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kir\Downloads\Рассказы\"/>
    </mc:Choice>
  </mc:AlternateContent>
  <xr:revisionPtr revIDLastSave="0" documentId="13_ncr:1_{9B80C4BA-88B5-44E1-BFC8-7869981B3719}" xr6:coauthVersionLast="40" xr6:coauthVersionMax="40" xr10:uidLastSave="{00000000-0000-0000-0000-000000000000}"/>
  <bookViews>
    <workbookView xWindow="0" yWindow="0" windowWidth="28800" windowHeight="13020" xr2:uid="{00000000-000D-0000-FFFF-FFFF00000000}"/>
  </bookViews>
  <sheets>
    <sheet name="Предварительный этап" sheetId="1" r:id="rId1"/>
  </sheets>
  <definedNames>
    <definedName name="_xlnm._FilterDatabase" localSheetId="0" hidden="1">'Предварительный этап'!$A$3:$L$156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J70" i="1"/>
  <c r="I71" i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  <c r="I78" i="1"/>
  <c r="J78" i="1"/>
  <c r="I79" i="1"/>
  <c r="J79" i="1"/>
  <c r="I80" i="1"/>
  <c r="J80" i="1"/>
  <c r="I81" i="1"/>
  <c r="J81" i="1"/>
  <c r="I82" i="1"/>
  <c r="J82" i="1"/>
  <c r="I83" i="1"/>
  <c r="J83" i="1"/>
  <c r="I84" i="1"/>
  <c r="J84" i="1"/>
  <c r="I85" i="1"/>
  <c r="J85" i="1"/>
  <c r="I86" i="1"/>
  <c r="J86" i="1"/>
  <c r="I87" i="1"/>
  <c r="J87" i="1"/>
  <c r="I88" i="1"/>
  <c r="J88" i="1"/>
  <c r="I89" i="1"/>
  <c r="J89" i="1"/>
  <c r="I90" i="1"/>
  <c r="J90" i="1"/>
  <c r="I91" i="1"/>
  <c r="J91" i="1"/>
  <c r="I92" i="1"/>
  <c r="J92" i="1"/>
  <c r="I93" i="1"/>
  <c r="J93" i="1"/>
  <c r="I94" i="1"/>
  <c r="J94" i="1"/>
  <c r="I95" i="1"/>
  <c r="J95" i="1"/>
  <c r="I96" i="1"/>
  <c r="J96" i="1"/>
  <c r="I97" i="1"/>
  <c r="J97" i="1"/>
  <c r="I98" i="1"/>
  <c r="J98" i="1"/>
  <c r="I99" i="1"/>
  <c r="J99" i="1"/>
  <c r="I100" i="1"/>
  <c r="J100" i="1"/>
  <c r="I101" i="1"/>
  <c r="J101" i="1"/>
  <c r="I102" i="1"/>
  <c r="J102" i="1"/>
  <c r="I103" i="1"/>
  <c r="J103" i="1"/>
  <c r="I104" i="1"/>
  <c r="J104" i="1"/>
  <c r="I105" i="1"/>
  <c r="J105" i="1"/>
  <c r="I106" i="1"/>
  <c r="J106" i="1"/>
  <c r="I107" i="1"/>
  <c r="J107" i="1"/>
  <c r="I108" i="1"/>
  <c r="J108" i="1"/>
  <c r="I109" i="1"/>
  <c r="J109" i="1"/>
  <c r="I110" i="1"/>
  <c r="J110" i="1"/>
  <c r="I111" i="1"/>
  <c r="J111" i="1"/>
  <c r="I112" i="1"/>
  <c r="J112" i="1"/>
  <c r="I113" i="1"/>
  <c r="J113" i="1"/>
  <c r="I114" i="1"/>
  <c r="J114" i="1"/>
  <c r="I115" i="1"/>
  <c r="J115" i="1"/>
  <c r="I116" i="1"/>
  <c r="J116" i="1"/>
  <c r="I117" i="1"/>
  <c r="J117" i="1"/>
  <c r="I118" i="1"/>
  <c r="J118" i="1"/>
  <c r="I119" i="1"/>
  <c r="J119" i="1"/>
  <c r="I120" i="1"/>
  <c r="J120" i="1"/>
  <c r="I121" i="1"/>
  <c r="J121" i="1"/>
  <c r="I122" i="1"/>
  <c r="J122" i="1"/>
  <c r="I123" i="1"/>
  <c r="J123" i="1"/>
  <c r="I124" i="1"/>
  <c r="J124" i="1"/>
  <c r="I125" i="1"/>
  <c r="J125" i="1"/>
  <c r="I126" i="1"/>
  <c r="J126" i="1"/>
  <c r="I127" i="1"/>
  <c r="J127" i="1"/>
  <c r="I128" i="1"/>
  <c r="J128" i="1"/>
  <c r="I129" i="1"/>
  <c r="J129" i="1"/>
  <c r="I130" i="1"/>
  <c r="J130" i="1"/>
  <c r="I131" i="1"/>
  <c r="J131" i="1"/>
  <c r="I132" i="1"/>
  <c r="J132" i="1"/>
  <c r="I133" i="1"/>
  <c r="J133" i="1"/>
  <c r="I134" i="1"/>
  <c r="J134" i="1"/>
  <c r="I135" i="1"/>
  <c r="J135" i="1"/>
  <c r="I136" i="1"/>
  <c r="J136" i="1"/>
  <c r="I137" i="1"/>
  <c r="J137" i="1"/>
  <c r="I138" i="1"/>
  <c r="J138" i="1"/>
  <c r="I139" i="1"/>
  <c r="J139" i="1"/>
  <c r="I140" i="1"/>
  <c r="J140" i="1"/>
  <c r="I141" i="1"/>
  <c r="J141" i="1"/>
  <c r="I142" i="1"/>
  <c r="J142" i="1"/>
  <c r="I143" i="1"/>
  <c r="J143" i="1"/>
  <c r="I144" i="1"/>
  <c r="J144" i="1"/>
  <c r="I145" i="1"/>
  <c r="J145" i="1"/>
  <c r="I146" i="1"/>
  <c r="J146" i="1"/>
  <c r="I147" i="1"/>
  <c r="J147" i="1"/>
  <c r="I148" i="1"/>
  <c r="J148" i="1"/>
  <c r="I149" i="1"/>
  <c r="J149" i="1"/>
  <c r="I150" i="1"/>
  <c r="J150" i="1"/>
  <c r="I151" i="1"/>
  <c r="J151" i="1"/>
  <c r="I152" i="1"/>
  <c r="J152" i="1"/>
  <c r="I153" i="1"/>
  <c r="J153" i="1"/>
  <c r="I154" i="1"/>
  <c r="J154" i="1"/>
  <c r="I155" i="1"/>
  <c r="J155" i="1"/>
  <c r="I156" i="1"/>
  <c r="J156" i="1"/>
  <c r="I157" i="1"/>
  <c r="J157" i="1"/>
  <c r="I158" i="1"/>
  <c r="J158" i="1"/>
  <c r="I159" i="1"/>
  <c r="J159" i="1"/>
  <c r="I160" i="1"/>
  <c r="J160" i="1"/>
  <c r="I161" i="1"/>
  <c r="J161" i="1"/>
  <c r="I162" i="1"/>
  <c r="J162" i="1"/>
  <c r="I163" i="1"/>
  <c r="J163" i="1"/>
  <c r="I164" i="1"/>
  <c r="J164" i="1"/>
  <c r="I165" i="1"/>
  <c r="J165" i="1"/>
  <c r="I166" i="1"/>
  <c r="J166" i="1"/>
  <c r="I167" i="1"/>
  <c r="J167" i="1"/>
  <c r="I168" i="1"/>
  <c r="J168" i="1"/>
  <c r="I169" i="1"/>
  <c r="J169" i="1"/>
  <c r="I170" i="1"/>
  <c r="J170" i="1"/>
  <c r="I171" i="1"/>
  <c r="J171" i="1"/>
  <c r="I172" i="1"/>
  <c r="J172" i="1"/>
  <c r="I173" i="1"/>
  <c r="J173" i="1"/>
  <c r="I174" i="1"/>
  <c r="J174" i="1"/>
  <c r="I175" i="1"/>
  <c r="J175" i="1"/>
  <c r="I176" i="1"/>
  <c r="J176" i="1"/>
  <c r="I177" i="1"/>
  <c r="J177" i="1"/>
  <c r="I178" i="1"/>
  <c r="J178" i="1"/>
  <c r="I179" i="1"/>
  <c r="J179" i="1"/>
  <c r="I180" i="1"/>
  <c r="J180" i="1"/>
  <c r="I181" i="1"/>
  <c r="J181" i="1"/>
  <c r="I182" i="1"/>
  <c r="J182" i="1"/>
  <c r="I183" i="1"/>
  <c r="J183" i="1"/>
  <c r="I184" i="1"/>
  <c r="J184" i="1"/>
  <c r="I185" i="1"/>
  <c r="J185" i="1"/>
  <c r="I186" i="1"/>
  <c r="J186" i="1"/>
  <c r="I187" i="1"/>
  <c r="J187" i="1"/>
  <c r="I188" i="1"/>
  <c r="J188" i="1"/>
  <c r="I189" i="1"/>
  <c r="J189" i="1"/>
  <c r="I190" i="1"/>
  <c r="J190" i="1"/>
  <c r="I191" i="1"/>
  <c r="J191" i="1"/>
  <c r="I192" i="1"/>
  <c r="J192" i="1"/>
  <c r="I193" i="1"/>
  <c r="J193" i="1"/>
  <c r="I194" i="1"/>
  <c r="J194" i="1"/>
  <c r="I195" i="1"/>
  <c r="J195" i="1"/>
  <c r="I196" i="1"/>
  <c r="J196" i="1"/>
  <c r="I197" i="1"/>
  <c r="J197" i="1"/>
  <c r="I198" i="1"/>
  <c r="J198" i="1"/>
  <c r="I199" i="1"/>
  <c r="J199" i="1"/>
  <c r="I200" i="1"/>
  <c r="J200" i="1"/>
  <c r="I201" i="1"/>
  <c r="J201" i="1"/>
  <c r="I202" i="1"/>
  <c r="J202" i="1"/>
  <c r="I203" i="1"/>
  <c r="J203" i="1"/>
  <c r="I204" i="1"/>
  <c r="J204" i="1"/>
  <c r="I205" i="1"/>
  <c r="J205" i="1"/>
  <c r="I206" i="1"/>
  <c r="J206" i="1"/>
  <c r="I207" i="1"/>
  <c r="J207" i="1"/>
  <c r="I208" i="1"/>
  <c r="J208" i="1"/>
  <c r="I209" i="1"/>
  <c r="J209" i="1"/>
  <c r="I210" i="1"/>
  <c r="J210" i="1"/>
  <c r="I211" i="1"/>
  <c r="J211" i="1"/>
  <c r="I212" i="1"/>
  <c r="J212" i="1"/>
  <c r="I213" i="1"/>
  <c r="J213" i="1"/>
  <c r="I214" i="1"/>
  <c r="J214" i="1"/>
  <c r="I215" i="1"/>
  <c r="J215" i="1"/>
  <c r="I216" i="1"/>
  <c r="J216" i="1"/>
  <c r="I217" i="1"/>
  <c r="J217" i="1"/>
  <c r="I218" i="1"/>
  <c r="J218" i="1"/>
  <c r="I219" i="1"/>
  <c r="J219" i="1"/>
  <c r="I220" i="1"/>
  <c r="J220" i="1"/>
  <c r="I221" i="1"/>
  <c r="J221" i="1"/>
  <c r="I222" i="1"/>
  <c r="J222" i="1"/>
  <c r="I223" i="1"/>
  <c r="J223" i="1"/>
  <c r="I224" i="1"/>
  <c r="J224" i="1"/>
  <c r="J4" i="1"/>
  <c r="I4" i="1"/>
  <c r="E226" i="1"/>
  <c r="E228" i="1" s="1"/>
  <c r="E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</author>
  </authors>
  <commentList>
    <comment ref="E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 xml:space="preserve">введите в это поле вашу группу (1-11)
</t>
        </r>
      </text>
    </comment>
    <comment ref="E3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Для автоматического подсчёта статистики - используйте для отметки только 1 (отображается как квардратик)</t>
        </r>
      </text>
    </comment>
  </commentList>
</comments>
</file>

<file path=xl/sharedStrings.xml><?xml version="1.0" encoding="utf-8"?>
<sst xmlns="http://schemas.openxmlformats.org/spreadsheetml/2006/main" count="1076" uniqueCount="671">
  <si>
    <t>Название рассказа</t>
  </si>
  <si>
    <t>Место в отборе</t>
  </si>
  <si>
    <t>Знаков</t>
  </si>
  <si>
    <t>топик обсуждения</t>
  </si>
  <si>
    <t>Примечание</t>
  </si>
  <si>
    <t>x</t>
  </si>
  <si>
    <t>Итого прочитано, (предв.этап)</t>
  </si>
  <si>
    <r>
      <t xml:space="preserve">отметка о прочтен. </t>
    </r>
    <r>
      <rPr>
        <b/>
        <u/>
        <sz val="8"/>
        <rFont val="Arial Cyr"/>
        <charset val="204"/>
      </rPr>
      <t>(1)</t>
    </r>
  </si>
  <si>
    <t>Ссылка на рассказа</t>
  </si>
  <si>
    <t>Кража</t>
  </si>
  <si>
    <t>Новая жизнь</t>
  </si>
  <si>
    <t>Сингулярность</t>
  </si>
  <si>
    <t>130 часов</t>
  </si>
  <si>
    <t>Homo perfectus (1)</t>
  </si>
  <si>
    <t>Homo Perfectus (2)</t>
  </si>
  <si>
    <t>Администратор</t>
  </si>
  <si>
    <t>Айзо</t>
  </si>
  <si>
    <t>Аксиома</t>
  </si>
  <si>
    <t>Альтернатива металлу</t>
  </si>
  <si>
    <t>Амарант</t>
  </si>
  <si>
    <t>Анабасис</t>
  </si>
  <si>
    <t>Аносмия бригадира Боба</t>
  </si>
  <si>
    <t>Апостол нового мира</t>
  </si>
  <si>
    <t>Архи-про-тектор</t>
  </si>
  <si>
    <t>Ассоциация Атипичных Исследователей</t>
  </si>
  <si>
    <t>Бардо профессора Халдекера</t>
  </si>
  <si>
    <t>Барьер</t>
  </si>
  <si>
    <t>Бессмертные</t>
  </si>
  <si>
    <t>Боты для больного разума</t>
  </si>
  <si>
    <t>Бремя белого человека</t>
  </si>
  <si>
    <t>В конце концов</t>
  </si>
  <si>
    <t>В петле времён</t>
  </si>
  <si>
    <t>Важный урок</t>
  </si>
  <si>
    <t>Вакцина</t>
  </si>
  <si>
    <t>Вакцина от привязанности</t>
  </si>
  <si>
    <t>Вас приветствует капитан корабля!</t>
  </si>
  <si>
    <t>Вечность с Киану</t>
  </si>
  <si>
    <t>Виток спирали</t>
  </si>
  <si>
    <t>Волонтёры времени</t>
  </si>
  <si>
    <t>Все что угодно, только не уничтожать</t>
  </si>
  <si>
    <t>Всех спасёт Аймрад</t>
  </si>
  <si>
    <t>Второй этаж, под окнами – клумба</t>
  </si>
  <si>
    <t>Ген валькирии</t>
  </si>
  <si>
    <t>Ген совести</t>
  </si>
  <si>
    <t>Годзира</t>
  </si>
  <si>
    <t>Головастик</t>
  </si>
  <si>
    <t>Город уснувшего рассвета</t>
  </si>
  <si>
    <t>Горсть красоты</t>
  </si>
  <si>
    <t>Гриша</t>
  </si>
  <si>
    <t>Дареное счастье</t>
  </si>
  <si>
    <t>Дело всех наших жизней</t>
  </si>
  <si>
    <t>День рождения</t>
  </si>
  <si>
    <t>Диагноз-бессмертие</t>
  </si>
  <si>
    <t>Дитя неоновых грёз</t>
  </si>
  <si>
    <t>До последнего покупателя</t>
  </si>
  <si>
    <t>Достойный конец</t>
  </si>
  <si>
    <t>Душная птица</t>
  </si>
  <si>
    <t>Если жизнь не удалась...</t>
  </si>
  <si>
    <t>Жабры</t>
  </si>
  <si>
    <t>Железо терпит</t>
  </si>
  <si>
    <t>Живи со вкусом</t>
  </si>
  <si>
    <t>Жизнь и смерть Галиуса Шокли</t>
  </si>
  <si>
    <t>За окнами свет</t>
  </si>
  <si>
    <t>За полчаса до Нового года</t>
  </si>
  <si>
    <t>Закон Химеры</t>
  </si>
  <si>
    <t>Записки несовершенного человека</t>
  </si>
  <si>
    <t>Заповедная чаща</t>
  </si>
  <si>
    <t>Злодеи</t>
  </si>
  <si>
    <t>Золотой человек внутри</t>
  </si>
  <si>
    <t>Идеальный план</t>
  </si>
  <si>
    <t>Иди ко мне, смертный</t>
  </si>
  <si>
    <t>Из поколения в поколение</t>
  </si>
  <si>
    <t>Иной мир</t>
  </si>
  <si>
    <t>Искажение</t>
  </si>
  <si>
    <t>ИСКО</t>
  </si>
  <si>
    <t>Искра мечты</t>
  </si>
  <si>
    <t>Исходный материал</t>
  </si>
  <si>
    <t>К чему мне эти минуты</t>
  </si>
  <si>
    <t>Кадчоре не станет обманывать</t>
  </si>
  <si>
    <t>Каждый мнит себя богом</t>
  </si>
  <si>
    <t>Каштаны</t>
  </si>
  <si>
    <t>Квазистационарный</t>
  </si>
  <si>
    <t>Квалиа</t>
  </si>
  <si>
    <t>Киборгиня</t>
  </si>
  <si>
    <t>Кислород</t>
  </si>
  <si>
    <t>Кита Йоко</t>
  </si>
  <si>
    <t>Клеветники системы мирозданья</t>
  </si>
  <si>
    <t>Клинок Богов</t>
  </si>
  <si>
    <t>Коварная ловушка</t>
  </si>
  <si>
    <t>Когда принцесса очнётся</t>
  </si>
  <si>
    <t>Код бессмертия</t>
  </si>
  <si>
    <t>Код личности</t>
  </si>
  <si>
    <t>Колесо Сансары</t>
  </si>
  <si>
    <t>Колонисты</t>
  </si>
  <si>
    <t>Концентрат человечности</t>
  </si>
  <si>
    <t>Корень деструкции</t>
  </si>
  <si>
    <t>Костыли</t>
  </si>
  <si>
    <t>Кража с сюрпризом</t>
  </si>
  <si>
    <t>Крах «Валькирии»</t>
  </si>
  <si>
    <t>Критерий нормальности</t>
  </si>
  <si>
    <t>Кровь на наших серверах</t>
  </si>
  <si>
    <t>Культ бабушки</t>
  </si>
  <si>
    <t>Лицо учителя</t>
  </si>
  <si>
    <t>Личности</t>
  </si>
  <si>
    <t>Лучшая версия себя</t>
  </si>
  <si>
    <t>Лучшее из двух миров</t>
  </si>
  <si>
    <t>Люди К.А.А.К Люди</t>
  </si>
  <si>
    <t>Мазок кисти</t>
  </si>
  <si>
    <t>Маленький дождь</t>
  </si>
  <si>
    <t>Манящая</t>
  </si>
  <si>
    <t>Мёд и корица</t>
  </si>
  <si>
    <t>Медальон</t>
  </si>
  <si>
    <t>Между зверем и машиной</t>
  </si>
  <si>
    <t>Между прошлым и будущим</t>
  </si>
  <si>
    <t>Место под Солнцем</t>
  </si>
  <si>
    <t>Миранда</t>
  </si>
  <si>
    <t>Мозг и душа Лестницы к воскрешению</t>
  </si>
  <si>
    <t>Навигатор во вселенной</t>
  </si>
  <si>
    <t>Надежда человечества</t>
  </si>
  <si>
    <t>Настройщик</t>
  </si>
  <si>
    <t>Не достойные</t>
  </si>
  <si>
    <t>Не позволяй смотреть в глаза</t>
  </si>
  <si>
    <t>Небо вокруг</t>
  </si>
  <si>
    <t>Необычный пациент</t>
  </si>
  <si>
    <t>Неожиданный враг</t>
  </si>
  <si>
    <t>Несостоявшееся совершенство</t>
  </si>
  <si>
    <t>Новая Спарта</t>
  </si>
  <si>
    <t>Новая ты</t>
  </si>
  <si>
    <t>Новая эра человечества</t>
  </si>
  <si>
    <t>Новое начало</t>
  </si>
  <si>
    <t>Ноль Седьмой</t>
  </si>
  <si>
    <t>О дивный новый свет</t>
  </si>
  <si>
    <t>Окно в тюрьму</t>
  </si>
  <si>
    <t>Отец</t>
  </si>
  <si>
    <t>Очерк океана</t>
  </si>
  <si>
    <t>Парадокс Аллоя</t>
  </si>
  <si>
    <t>Первичная глина</t>
  </si>
  <si>
    <t>Песнь Мантамары</t>
  </si>
  <si>
    <t>Петрушка</t>
  </si>
  <si>
    <t>Планета синебрюхого вострохвоста</t>
  </si>
  <si>
    <t>Плацдарм</t>
  </si>
  <si>
    <t>Плевок в душу</t>
  </si>
  <si>
    <t>Племя</t>
  </si>
  <si>
    <t>Плоть</t>
  </si>
  <si>
    <t>Побочный эффект</t>
  </si>
  <si>
    <t>Последний в ряду — вне ряда</t>
  </si>
  <si>
    <t>Послезавтра</t>
  </si>
  <si>
    <t>Похороны компьютера</t>
  </si>
  <si>
    <t>Почему плакал мальчик?</t>
  </si>
  <si>
    <t>Почините мне ребенка</t>
  </si>
  <si>
    <t>Почти 8</t>
  </si>
  <si>
    <t>Предел мечтаний!..</t>
  </si>
  <si>
    <t>Предельный импульс</t>
  </si>
  <si>
    <t>Предмет спора</t>
  </si>
  <si>
    <t>Прекрасная Бетельгейзе</t>
  </si>
  <si>
    <t>Призрак моих синапсов</t>
  </si>
  <si>
    <t>Прогресс смерти</t>
  </si>
  <si>
    <t>Прогрессивный подход к саморазвитию</t>
  </si>
  <si>
    <t>Проект «Alabaratus»</t>
  </si>
  <si>
    <t>Проект Чудо</t>
  </si>
  <si>
    <t>Проекции и пыль</t>
  </si>
  <si>
    <t>Профессор</t>
  </si>
  <si>
    <t>Психотронный привет!</t>
  </si>
  <si>
    <t>Пурпурное небо</t>
  </si>
  <si>
    <t>Пустошь Бабочки</t>
  </si>
  <si>
    <t>Пути к совершенству</t>
  </si>
  <si>
    <t>Пятое поколение</t>
  </si>
  <si>
    <t>Р.О.В</t>
  </si>
  <si>
    <t>Раздетая</t>
  </si>
  <si>
    <t>Размороженец</t>
  </si>
  <si>
    <t>Размороженный</t>
  </si>
  <si>
    <t>Разные машины из древесин</t>
  </si>
  <si>
    <t>Раннербокс</t>
  </si>
  <si>
    <t>Рубильники</t>
  </si>
  <si>
    <t>Свет всех наших дней</t>
  </si>
  <si>
    <t>Сдвиг координат</t>
  </si>
  <si>
    <t>Секрет, который вы должны знать</t>
  </si>
  <si>
    <t>Семя вяза</t>
  </si>
  <si>
    <t>Сердцевина</t>
  </si>
  <si>
    <t>Сестра милосердия</t>
  </si>
  <si>
    <t>Скука смертная или как пережить этот чёртов день!</t>
  </si>
  <si>
    <t>Смартафоня</t>
  </si>
  <si>
    <t>Смерти нет</t>
  </si>
  <si>
    <t>Смерть идёт по плану</t>
  </si>
  <si>
    <t>Сны мертвого города</t>
  </si>
  <si>
    <t>Собиратель автографов</t>
  </si>
  <si>
    <t>Спасатели вселенной</t>
  </si>
  <si>
    <t>Спасённый</t>
  </si>
  <si>
    <t>Стремление</t>
  </si>
  <si>
    <t>Сумерки богов</t>
  </si>
  <si>
    <t>Сундук сокровищ</t>
  </si>
  <si>
    <t>Таксист</t>
  </si>
  <si>
    <t>Творец</t>
  </si>
  <si>
    <t>Тёмные и голодные боги</t>
  </si>
  <si>
    <t>Теотиукан</t>
  </si>
  <si>
    <t>Терминатор по имени Веня</t>
  </si>
  <si>
    <t>Трансформация</t>
  </si>
  <si>
    <t>Третий закон</t>
  </si>
  <si>
    <t>Третья жизнь Магдалины</t>
  </si>
  <si>
    <t>Тупиковые тоже могут</t>
  </si>
  <si>
    <t>Ты один из самых счастливых людей</t>
  </si>
  <si>
    <t>Тяжелые обстоятельства</t>
  </si>
  <si>
    <t>Увидеть Млечный путь</t>
  </si>
  <si>
    <t>Улыбка Чеширского кота</t>
  </si>
  <si>
    <t>Фидель</t>
  </si>
  <si>
    <t>Фильтрация</t>
  </si>
  <si>
    <t>Финальный апгрейд</t>
  </si>
  <si>
    <t>Форсаж</t>
  </si>
  <si>
    <t>Фрейд</t>
  </si>
  <si>
    <t>Холодная дорога</t>
  </si>
  <si>
    <t>Хорошие Новости</t>
  </si>
  <si>
    <t>Хроники Кати</t>
  </si>
  <si>
    <t>Цель контакта</t>
  </si>
  <si>
    <t>Человек по имени Бог</t>
  </si>
  <si>
    <t>Человек совершенный</t>
  </si>
  <si>
    <t>Человек совершенный: завтра, послезавтра, навсегда</t>
  </si>
  <si>
    <t>Человек, который знал ВСЕ</t>
  </si>
  <si>
    <t>Четырнадцать душ Евы</t>
  </si>
  <si>
    <t>Числа взрослым - не игрушки</t>
  </si>
  <si>
    <t>Чувствовать</t>
  </si>
  <si>
    <t>Шаговая доступность или недоступность?.. (Призрачные реальности)</t>
  </si>
  <si>
    <t>Эволюция</t>
  </si>
  <si>
    <t>Эксперимент 1333</t>
  </si>
  <si>
    <t>Эфимера</t>
  </si>
  <si>
    <t>Я - человек</t>
  </si>
  <si>
    <t>Я возвращаюсь домой</t>
  </si>
  <si>
    <t>Я люблю свою работу инфернавта</t>
  </si>
  <si>
    <t>Я не хочу быть программистом</t>
  </si>
  <si>
    <t>Я очень старался, мама</t>
  </si>
  <si>
    <t>https://sf.fancon.ru/2021sf_3010</t>
  </si>
  <si>
    <t>https://sf.fancon.ru/2021sf_130_chasov</t>
  </si>
  <si>
    <t>https://sf.fancon.ru/2021sf_Homo_perfectus_1</t>
  </si>
  <si>
    <t>https://sf.fancon.ru/2021sf_Homo_Perfectus_2</t>
  </si>
  <si>
    <t>https://sf.fancon.ru/2021sf_Administrator</t>
  </si>
  <si>
    <t>https://sf.fancon.ru/2021sf_Aizo</t>
  </si>
  <si>
    <t>https://sf.fancon.ru/2021sf_Aksioma</t>
  </si>
  <si>
    <t>https://sf.fancon.ru/2021sf_Alternativa_metallu</t>
  </si>
  <si>
    <t>https://sf.fancon.ru/2021sf_Amarant</t>
  </si>
  <si>
    <t>https://sf.fancon.ru/2021sf_Anabasis</t>
  </si>
  <si>
    <t>https://sf.fancon.ru/2021sf_Anosmia_brigadira_Boba</t>
  </si>
  <si>
    <t>https://sf.fancon.ru/2021sf_Apostol_novogo_mira</t>
  </si>
  <si>
    <t>https://sf.fancon.ru/2021sf_Arhi-pro-tektor</t>
  </si>
  <si>
    <t>https://sf.fancon.ru/2021sf_Assotciatciia_Atipichnykh_Issledovatelei</t>
  </si>
  <si>
    <t>https://sf.fancon.ru/2021sf_Bardo_professora_Haldekera</t>
  </si>
  <si>
    <t>https://sf.fancon.ru/2021sf_Barer</t>
  </si>
  <si>
    <t>https://sf.fancon.ru/2021sf_Bessmertnye</t>
  </si>
  <si>
    <t>https://sf.fancon.ru/2021sf_Boty_dlia_bolnogo_razuma</t>
  </si>
  <si>
    <t>https://sf.fancon.ru/2021sf_Bremia_belogo_cheloveka</t>
  </si>
  <si>
    <t>https://sf.fancon.ru/2021sf_V_kontce_kontcov</t>
  </si>
  <si>
    <t>https://sf.fancon.ru/2021sf_V_petle_vremyon</t>
  </si>
  <si>
    <t>https://sf.fancon.ru/2021sf_Vazhnyi_urok</t>
  </si>
  <si>
    <t>https://sf.fancon.ru/2021sf_Vaktcina</t>
  </si>
  <si>
    <t>https://sf.fancon.ru/2021sf_Vaktcina_ot_priviazannosti</t>
  </si>
  <si>
    <t>https://sf.fancon.ru/2021sf_Vas_privetstvuet_kapitan_korablia</t>
  </si>
  <si>
    <t>https://sf.fancon.ru/2021sf_Vechnost_s_Kianu</t>
  </si>
  <si>
    <t>https://sf.fancon.ru/2021sf_Vitok_spirali</t>
  </si>
  <si>
    <t>https://sf.fancon.ru/2021sf_Volontyory_vremeni</t>
  </si>
  <si>
    <t>https://sf.fancon.ru/2021sf_Vse_chto_ugodno_tolko_ne_unichtozhat</t>
  </si>
  <si>
    <t>https://sf.fancon.ru/2021sf_Vsekh_spasyot_Aimrad</t>
  </si>
  <si>
    <t>https://sf.fancon.ru/2021sf_Vtoroi_etazh_pod_oknami_klumba</t>
  </si>
  <si>
    <t>https://sf.fancon.ru/2021sf_Gen_valkirii</t>
  </si>
  <si>
    <t>https://sf.fancon.ru/2021sf_Gen_sovesti</t>
  </si>
  <si>
    <t>https://sf.fancon.ru/2021sf_Godzira</t>
  </si>
  <si>
    <t>https://sf.fancon.ru/2021sf_Golovastik</t>
  </si>
  <si>
    <t>https://sf.fancon.ru/2021sf_Gorod_usnuvshego_rassveta</t>
  </si>
  <si>
    <t>https://sf.fancon.ru/2021sf_Gorst_krasoty</t>
  </si>
  <si>
    <t>https://sf.fancon.ru/2021sf_Grisha</t>
  </si>
  <si>
    <t>https://sf.fancon.ru/2021sf_Darenoe_schaste</t>
  </si>
  <si>
    <t>https://sf.fancon.ru/2021sf_Delo_vsekh_nashikh_zhiznei</t>
  </si>
  <si>
    <t>https://sf.fancon.ru/2021sf_Den_rozhdeniia</t>
  </si>
  <si>
    <t>https://sf.fancon.ru/2021sf_Diagnoz-bessmertie</t>
  </si>
  <si>
    <t>https://sf.fancon.ru/2021sf_Ditia_neonovykh_gryoz</t>
  </si>
  <si>
    <t>https://sf.fancon.ru/2021sf_Do_poslednego_pokupatelia</t>
  </si>
  <si>
    <t>https://sf.fancon.ru/2021sf_Dostoinyi_konetc</t>
  </si>
  <si>
    <t>https://sf.fancon.ru/2021sf_Dushnaia_ptitca</t>
  </si>
  <si>
    <t>https://sf.fancon.ru/2021sf_Esli_zhizn_ne_udalas</t>
  </si>
  <si>
    <t>https://sf.fancon.ru/2021sf_Zhabry</t>
  </si>
  <si>
    <t>https://sf.fancon.ru/2021sf_Zhelezo_terpit</t>
  </si>
  <si>
    <t>https://sf.fancon.ru/2021sf_Zhivi_so_vkusom</t>
  </si>
  <si>
    <t>https://sf.fancon.ru/2021sf_Zhizn_i_smert_Galiusa_Shocli</t>
  </si>
  <si>
    <t>https://sf.fancon.ru/2021sf_Za_oknami_svet</t>
  </si>
  <si>
    <t>https://sf.fancon.ru/2021sf_Za_polchasa_do_Novogo_goda</t>
  </si>
  <si>
    <t>https://sf.fancon.ru/2021sf_Zakon_Himery</t>
  </si>
  <si>
    <t>https://sf.fancon.ru/2021sf_Zapiski_nesovershennogo_cheloveka</t>
  </si>
  <si>
    <t>https://sf.fancon.ru/2021sf_Zapovednaia_chashcha</t>
  </si>
  <si>
    <t>https://sf.fancon.ru/2021sf_Zlodei</t>
  </si>
  <si>
    <t>https://sf.fancon.ru/2021sf_Zolotoi_chelovek_vnutri</t>
  </si>
  <si>
    <t>https://sf.fancon.ru/2021sf_Idealnyi_plan</t>
  </si>
  <si>
    <t>https://sf.fancon.ru/2021sf_Idi_ko_mne_smertnyi</t>
  </si>
  <si>
    <t>https://sf.fancon.ru/2021sf_Iz_pokoleniia_v_pokolenie</t>
  </si>
  <si>
    <t>https://sf.fancon.ru/2021sf_Inoi_mir</t>
  </si>
  <si>
    <t>https://sf.fancon.ru/2021sf_Iskazhenie</t>
  </si>
  <si>
    <t>https://sf.fancon.ru/2021sf_ISKO</t>
  </si>
  <si>
    <t>https://sf.fancon.ru/2021sf_Iskra_mechty</t>
  </si>
  <si>
    <t>https://sf.fancon.ru/2021sf_Ishodnyi_material</t>
  </si>
  <si>
    <t>https://sf.fancon.ru/2021sf_K_chemu_mne_eti_minuty</t>
  </si>
  <si>
    <t>https://sf.fancon.ru/2021sf_Kadchore_ne_stanet_obmanyvat</t>
  </si>
  <si>
    <t>https://sf.fancon.ru/2021sf_Kazhdyi_mnit_sebia_bogom</t>
  </si>
  <si>
    <t>https://sf.fancon.ru/2021sf_Kashtany</t>
  </si>
  <si>
    <t>https://sf.fancon.ru/2021sf_Kvazistatcionarnyi</t>
  </si>
  <si>
    <t>https://sf.fancon.ru/2021sf_Kvalia</t>
  </si>
  <si>
    <t>https://sf.fancon.ru/2021sf_Kiborginia</t>
  </si>
  <si>
    <t>https://sf.fancon.ru/2021sf_Kislorod</t>
  </si>
  <si>
    <t>https://sf.fancon.ru/2021sf_Keita_Ioko</t>
  </si>
  <si>
    <t>https://sf.fancon.ru/2021sf_Clevetneyki_sistemy_mirozdania</t>
  </si>
  <si>
    <t>https://sf.fancon.ru/2021sf_Clinok_Bogov</t>
  </si>
  <si>
    <t>https://sf.fancon.ru/2021sf_Kovarnaia_lovushka</t>
  </si>
  <si>
    <t>https://sf.fancon.ru/2021sf_Kogda_printcessa_ochnetsia</t>
  </si>
  <si>
    <t>https://sf.fancon.ru/2021sf_Kod_bessmertiia</t>
  </si>
  <si>
    <t>https://sf.fancon.ru/2021sf_Kod_lichnosti</t>
  </si>
  <si>
    <t>https://sf.fancon.ru/2021sf_Koleso_Sansary</t>
  </si>
  <si>
    <t>https://sf.fancon.ru/2021sf_Kolonisty</t>
  </si>
  <si>
    <t>https://sf.fancon.ru/2021sf_Koncentrat_chelovechnosti</t>
  </si>
  <si>
    <t>https://sf.fancon.ru/2021sf_Koren_destruktcii</t>
  </si>
  <si>
    <t>https://sf.fancon.ru/2021sf_Kostyli</t>
  </si>
  <si>
    <t>https://sf.fancon.ru/2021sf_Krazha</t>
  </si>
  <si>
    <t>https://sf.fancon.ru/2021sf_Krazha_s_siurprizom</t>
  </si>
  <si>
    <t>https://sf.fancon.ru/2021sf_Krakh_Valkirii</t>
  </si>
  <si>
    <t>https://sf.fancon.ru/2021sf_Kriterii_normalnosti</t>
  </si>
  <si>
    <t>https://sf.fancon.ru/2021sf_Krov_na_nashikh_serverakh</t>
  </si>
  <si>
    <t>https://sf.fancon.ru/2021sf_Kult_babushki</t>
  </si>
  <si>
    <t>https://sf.fancon.ru/2021sf_Leetco_uchitelia</t>
  </si>
  <si>
    <t>https://sf.fancon.ru/2021sf_Leechnosti</t>
  </si>
  <si>
    <t>https://sf.fancon.ru/2021sf_Luchshaia_versiia_sebia</t>
  </si>
  <si>
    <t>https://sf.fancon.ru/2021sf_Luchshee_iz_dvukh_mirov</t>
  </si>
  <si>
    <t>https://sf.fancon.ru/2021sf_Liudi_KAAK_Liudi</t>
  </si>
  <si>
    <t>https://sf.fancon.ru/2021sf_Mazok_kisti</t>
  </si>
  <si>
    <t>https://sf.fancon.ru/2021sf_Malenkii_dozhd</t>
  </si>
  <si>
    <t>https://sf.fancon.ru/2021sf_Maniashchaia</t>
  </si>
  <si>
    <t>https://sf.fancon.ru/2021sf_Med_i_koritca</t>
  </si>
  <si>
    <t>https://sf.fancon.ru/2021sf_Medalion</t>
  </si>
  <si>
    <t>https://sf.fancon.ru/2021sf_Mezhdu_zverem_i_mashinoi</t>
  </si>
  <si>
    <t>https://sf.fancon.ru/2021sf_Mezhdu_proshlym_i_budushchim</t>
  </si>
  <si>
    <t>https://sf.fancon.ru/2021sf_Mesto_pod_Solntcem</t>
  </si>
  <si>
    <t>https://sf.fancon.ru/2021sf_Miranda</t>
  </si>
  <si>
    <t>https://sf.fancon.ru/2021sf_Mozg_i_dusha_Lestneytcy_k_voskresheniu</t>
  </si>
  <si>
    <t>https://sf.fancon.ru/2021sf_Navigator_vo_vselennoi</t>
  </si>
  <si>
    <t>https://sf.fancon.ru/2021sf_Nadezhda_chelovechestva</t>
  </si>
  <si>
    <t>https://sf.fancon.ru/2021sf_Nastroishchik</t>
  </si>
  <si>
    <t>https://sf.fancon.ru/2021sf_Ne_dostoinye</t>
  </si>
  <si>
    <t>https://sf.fancon.ru/2021sf_Ne_pozvoliai_smotret_v_glaza</t>
  </si>
  <si>
    <t>https://sf.fancon.ru/2021sf_Nebo_vokrug</t>
  </si>
  <si>
    <t>https://sf.fancon.ru/2021sf_Neobychnyi_patcient</t>
  </si>
  <si>
    <t>https://sf.fancon.ru/2021sf_Neozhidannyi_vrag</t>
  </si>
  <si>
    <t>https://sf.fancon.ru/2021sf_Nesostoiavsheesia_sovershenstvo</t>
  </si>
  <si>
    <t>https://sf.fancon.ru/2021sf_Novaia_zhizn</t>
  </si>
  <si>
    <t>https://sf.fancon.ru/2021sf_Novaia_Sparta</t>
  </si>
  <si>
    <t>https://sf.fancon.ru/2021sf_Novaia_ty</t>
  </si>
  <si>
    <t>https://sf.fancon.ru/2021sf_Novaia_era_chelovechestva</t>
  </si>
  <si>
    <t>https://sf.fancon.ru/2021sf_Novoe_nachalo</t>
  </si>
  <si>
    <t>https://sf.fancon.ru/2021sf_Nol_Sedmoi</t>
  </si>
  <si>
    <t>https://sf.fancon.ru/2021sf_O_divnyi_novyi_svet</t>
  </si>
  <si>
    <t>https://sf.fancon.ru/2021sf_Okno_v_tiurmu</t>
  </si>
  <si>
    <t>https://sf.fancon.ru/2021sf_Otetc</t>
  </si>
  <si>
    <t>https://sf.fancon.ru/2021sf_Ocherk_okeana</t>
  </si>
  <si>
    <t>https://sf.fancon.ru/2021sf_Paradoks_Alloia</t>
  </si>
  <si>
    <t>https://sf.fancon.ru/2021sf_Pervichnaia_glina</t>
  </si>
  <si>
    <t>https://sf.fancon.ru/2021sf_Pesn_Mantamary</t>
  </si>
  <si>
    <t>https://sf.fancon.ru/2021sf_Petrushka</t>
  </si>
  <si>
    <t>https://sf.fancon.ru/2021sf_Planeta_sinebriuhogo_vostrokhvosta</t>
  </si>
  <si>
    <t>https://sf.fancon.ru/2021sf_Platcdarm</t>
  </si>
  <si>
    <t>https://sf.fancon.ru/2021sf_Plevok_v_dushu</t>
  </si>
  <si>
    <t>https://sf.fancon.ru/2021sf_Plemia</t>
  </si>
  <si>
    <t>https://sf.fancon.ru/2021sf_Plot</t>
  </si>
  <si>
    <t>https://sf.fancon.ru/2021sf_Pobochnyi_effekt</t>
  </si>
  <si>
    <t>https://sf.fancon.ru/2021sf_Poslednii_v_riadu_vne_riada</t>
  </si>
  <si>
    <t>https://sf.fancon.ru/2021sf_Poslezavtra</t>
  </si>
  <si>
    <t>https://sf.fancon.ru/2021sf_Pohorony_kompiutera</t>
  </si>
  <si>
    <t>https://sf.fancon.ru/2021sf_Pochemu_plakal_malchik</t>
  </si>
  <si>
    <t>https://sf.fancon.ru/2021sf_Pochinite_mne_rebenka</t>
  </si>
  <si>
    <t>https://sf.fancon.ru/2021sf_Pochti_8</t>
  </si>
  <si>
    <t>https://sf.fancon.ru/2021sf_Predel_mechtanii</t>
  </si>
  <si>
    <t>https://sf.fancon.ru/2021sf_Predelnyi_impuls</t>
  </si>
  <si>
    <t>https://sf.fancon.ru/2021sf_Predmet_spora</t>
  </si>
  <si>
    <t>https://sf.fancon.ru/2021sf_Prekrasnaia_Betelgeize</t>
  </si>
  <si>
    <t>https://sf.fancon.ru/2021sf_Prizrak_moih_sinapsov</t>
  </si>
  <si>
    <t>https://sf.fancon.ru/2021sf_Progress_smerti</t>
  </si>
  <si>
    <t>https://sf.fancon.ru/2021sf_Progressivnyi_podhod_k_samorazvitiu</t>
  </si>
  <si>
    <t>https://sf.fancon.ru/2021sf_Proekt_Alabaratus</t>
  </si>
  <si>
    <t>https://sf.fancon.ru/2021sf_Proekt_Chudo</t>
  </si>
  <si>
    <t>https://sf.fancon.ru/2021sf_Proektcii_i_pyl</t>
  </si>
  <si>
    <t>https://sf.fancon.ru/2021sf_Professor</t>
  </si>
  <si>
    <t>https://sf.fancon.ru/2021sf_Psihotronnyi_privet</t>
  </si>
  <si>
    <t>https://sf.fancon.ru/2021sf_Purpurnoe_nebo</t>
  </si>
  <si>
    <t>https://sf.fancon.ru/2021sf_Pustosh_Babochki</t>
  </si>
  <si>
    <t>https://sf.fancon.ru/2021sf_Puti_k_sovershenstvu</t>
  </si>
  <si>
    <t>https://sf.fancon.ru/2021sf_Piatoe_pokolenie</t>
  </si>
  <si>
    <t>https://sf.fancon.ru/2021sf_ROV</t>
  </si>
  <si>
    <t>https://sf.fancon.ru/2021sf_Razdetaia</t>
  </si>
  <si>
    <t>https://sf.fancon.ru/2021sf_Razmorozhenetc</t>
  </si>
  <si>
    <t>https://sf.fancon.ru/2021sf_Razmorozhennyi</t>
  </si>
  <si>
    <t>https://sf.fancon.ru/2021sf_Raznye_mashiny_iz_drevesin</t>
  </si>
  <si>
    <t>https://sf.fancon.ru/2021sf_Rannerboks</t>
  </si>
  <si>
    <t>https://sf.fancon.ru/2021sf_Rubilniki</t>
  </si>
  <si>
    <t>https://sf.fancon.ru/2021sf_Svet_vsekh_nashikh_dnei</t>
  </si>
  <si>
    <t>https://sf.fancon.ru/2021sf_Sdvig_koordinat</t>
  </si>
  <si>
    <t>https://sf.fancon.ru/2021sf_Sekret_kotoryi_vy_dolzhny_znat</t>
  </si>
  <si>
    <t>https://sf.fancon.ru/2021sf_Semia_viaza</t>
  </si>
  <si>
    <t>https://sf.fancon.ru/2021sf_Serdtcevina</t>
  </si>
  <si>
    <t>https://sf.fancon.ru/2021sf_Sestra_miloserdia</t>
  </si>
  <si>
    <t>https://sf.fancon.ru/2021sf_Singuliarnost</t>
  </si>
  <si>
    <t>https://sf.fancon.ru/2021sf_Skuka_smertnaia_ili_kak_perezhit_etot_chyortov_den</t>
  </si>
  <si>
    <t>https://sf.fancon.ru/2021sf_Smartafonia</t>
  </si>
  <si>
    <t>https://sf.fancon.ru/2021sf_Smerti_net</t>
  </si>
  <si>
    <t>https://sf.fancon.ru/2021sf_Smert_idyot_po_planu</t>
  </si>
  <si>
    <t>https://sf.fancon.ru/2021sf_Sny_mertvogo_goroda</t>
  </si>
  <si>
    <t>https://sf.fancon.ru/2021sf_Sobiratel_avtografov</t>
  </si>
  <si>
    <t>https://sf.fancon.ru/2021sf_Spasateli_vselennoi</t>
  </si>
  <si>
    <t>https://sf.fancon.ru/2021sf_Spasyonnyi</t>
  </si>
  <si>
    <t>https://sf.fancon.ru/2021sf_Stremlenie</t>
  </si>
  <si>
    <t>https://sf.fancon.ru/2021sf_Sumerki_bogov</t>
  </si>
  <si>
    <t>https://sf.fancon.ru/2021sf_Sunduk_sokrovishch</t>
  </si>
  <si>
    <t>https://sf.fancon.ru/2021sf_Taksist</t>
  </si>
  <si>
    <t>https://sf.fancon.ru/2021sf_Tvoretc</t>
  </si>
  <si>
    <t>https://sf.fancon.ru/2021sf_Tyomnye_i_golodnye_bogi</t>
  </si>
  <si>
    <t>https://sf.fancon.ru/2021sf_Teotiukan</t>
  </si>
  <si>
    <t>https://sf.fancon.ru/2021sf_Terminator_po_imeni_Venia</t>
  </si>
  <si>
    <t>https://sf.fancon.ru/2021sf_Transformatcia</t>
  </si>
  <si>
    <t>https://sf.fancon.ru/2021sf_Tretii_zakon</t>
  </si>
  <si>
    <t>https://sf.fancon.ru/2021sf_Tretia_zhizn_Magdaliny</t>
  </si>
  <si>
    <t>https://sf.fancon.ru/2021sf_Tupikovye_tozhe_mogut</t>
  </si>
  <si>
    <t>https://sf.fancon.ru/2021sf_Ty_odin_iz_samykh_schastlivykh_liudei</t>
  </si>
  <si>
    <t>https://sf.fancon.ru/2021sf_Tiazhelye_obstoiatelstva</t>
  </si>
  <si>
    <t>https://sf.fancon.ru/2021sf_Uvidet_Mlechnyi_put</t>
  </si>
  <si>
    <t>https://sf.fancon.ru/2021sf_Ulybka_Cheshirskogo_kota</t>
  </si>
  <si>
    <t>https://sf.fancon.ru/2021sf_Fidel</t>
  </si>
  <si>
    <t>https://sf.fancon.ru/2021sf_Filtratciia</t>
  </si>
  <si>
    <t>https://sf.fancon.ru/2021sf_Finalnyi_apgreid</t>
  </si>
  <si>
    <t>https://sf.fancon.ru/2021sf_Forsazh</t>
  </si>
  <si>
    <t>https://sf.fancon.ru/2021sf_Freid</t>
  </si>
  <si>
    <t>https://sf.fancon.ru/2021sf_Holodnaia_doroga</t>
  </si>
  <si>
    <t>https://sf.fancon.ru/2021sf_Horoshie_Novosti</t>
  </si>
  <si>
    <t>https://sf.fancon.ru/2021sf_Khroniki_Kati</t>
  </si>
  <si>
    <t>https://sf.fancon.ru/2021sf_Tcel_kontakta</t>
  </si>
  <si>
    <t>https://sf.fancon.ru/2021sf_Chelovek_po_imeni_Bog</t>
  </si>
  <si>
    <t>https://sf.fancon.ru/2021sf_Chelovek_sovershennyi</t>
  </si>
  <si>
    <t>https://sf.fancon.ru/2021sf_Chelovek_sovershennyi_zavtra_poslezavtra_navsegda</t>
  </si>
  <si>
    <t>https://sf.fancon.ru/2021sf_Chelovek_kotoryi_znal_VSE</t>
  </si>
  <si>
    <t>https://sf.fancon.ru/2021sf_Chetyrnadtcat_dush_Evy</t>
  </si>
  <si>
    <t>https://sf.fancon.ru/2021sf_Chisla_vzroslym_ne_igrushki</t>
  </si>
  <si>
    <t>https://sf.fancon.ru/2021sf_Chuvstvovat</t>
  </si>
  <si>
    <t>https://sf.fancon.ru/2021sf_Shagovaia_dostupnost_ili_nedostupnost_Prizrachnye_realnosti</t>
  </si>
  <si>
    <t>https://sf.fancon.ru/2021sf_Evoliutcia</t>
  </si>
  <si>
    <t>https://sf.fancon.ru/2021sf_Eksperiment_1333</t>
  </si>
  <si>
    <t>https://sf.fancon.ru/2021sf_Efimera</t>
  </si>
  <si>
    <t>https://sf.fancon.ru/2021sf_Ia_-_chelovek</t>
  </si>
  <si>
    <t>https://sf.fancon.ru/2021sf_Ia_vozvrashchaius_domoi</t>
  </si>
  <si>
    <t>https://sf.fancon.ru/2021sf_Ia_liubliu_svoiu_rabotu_infernavta</t>
  </si>
  <si>
    <t>https://sf.fancon.ru/2021sf_Ia_ne_hochu_byt_programmistom</t>
  </si>
  <si>
    <t>https://sf.fancon.ru/2021sf_Ia_ochen_staralsia_mama</t>
  </si>
  <si>
    <t>https://fancon.ru/forum/index.php?showtopic=19769</t>
  </si>
  <si>
    <t>https://fancon.ru/forum/index.php?showtopic=19770</t>
  </si>
  <si>
    <t>https://fancon.ru/forum/index.php?showtopic=19771</t>
  </si>
  <si>
    <t>https://fancon.ru/forum/index.php?showtopic=19772</t>
  </si>
  <si>
    <t>https://fancon.ru/forum/index.php?showtopic=19773</t>
  </si>
  <si>
    <t>https://fancon.ru/forum/index.php?showtopic=19774</t>
  </si>
  <si>
    <t>https://fancon.ru/forum/index.php?showtopic=19775</t>
  </si>
  <si>
    <t>https://fancon.ru/forum/index.php?showtopic=19776</t>
  </si>
  <si>
    <t>https://fancon.ru/forum/index.php?showtopic=19777</t>
  </si>
  <si>
    <t>https://fancon.ru/forum/index.php?showtopic=19778</t>
  </si>
  <si>
    <t>https://fancon.ru/forum/index.php?showtopic=19779</t>
  </si>
  <si>
    <t>https://fancon.ru/forum/index.php?showtopic=19780</t>
  </si>
  <si>
    <t>https://fancon.ru/forum/index.php?showtopic=19781</t>
  </si>
  <si>
    <t>https://fancon.ru/forum/index.php?showtopic=19782</t>
  </si>
  <si>
    <t>https://fancon.ru/forum/index.php?showtopic=19783</t>
  </si>
  <si>
    <t>https://fancon.ru/forum/index.php?showtopic=19784</t>
  </si>
  <si>
    <t>https://fancon.ru/forum/index.php?showtopic=19785</t>
  </si>
  <si>
    <t>https://fancon.ru/forum/index.php?showtopic=19786</t>
  </si>
  <si>
    <t>https://fancon.ru/forum/index.php?showtopic=19787</t>
  </si>
  <si>
    <t>https://fancon.ru/forum/index.php?showtopic=19788</t>
  </si>
  <si>
    <t>https://fancon.ru/forum/index.php?showtopic=19789</t>
  </si>
  <si>
    <t>https://fancon.ru/forum/index.php?showtopic=19790</t>
  </si>
  <si>
    <t>https://fancon.ru/forum/index.php?showtopic=19791</t>
  </si>
  <si>
    <t>https://fancon.ru/forum/index.php?showtopic=19792</t>
  </si>
  <si>
    <t>https://fancon.ru/forum/index.php?showtopic=19793</t>
  </si>
  <si>
    <t>https://fancon.ru/forum/index.php?showtopic=19794</t>
  </si>
  <si>
    <t>https://fancon.ru/forum/index.php?showtopic=19795</t>
  </si>
  <si>
    <t>https://fancon.ru/forum/index.php?showtopic=19796</t>
  </si>
  <si>
    <t>https://fancon.ru/forum/index.php?showtopic=19797</t>
  </si>
  <si>
    <t>https://fancon.ru/forum/index.php?showtopic=19798</t>
  </si>
  <si>
    <t>https://fancon.ru/forum/index.php?showtopic=19799</t>
  </si>
  <si>
    <t>https://fancon.ru/forum/index.php?showtopic=19800</t>
  </si>
  <si>
    <t>https://fancon.ru/forum/index.php?showtopic=19801</t>
  </si>
  <si>
    <t>https://fancon.ru/forum/index.php?showtopic=19802</t>
  </si>
  <si>
    <t>https://fancon.ru/forum/index.php?showtopic=19803</t>
  </si>
  <si>
    <t>https://fancon.ru/forum/index.php?showtopic=19804</t>
  </si>
  <si>
    <t>https://fancon.ru/forum/index.php?showtopic=19805</t>
  </si>
  <si>
    <t>https://fancon.ru/forum/index.php?showtopic=19806</t>
  </si>
  <si>
    <t>https://fancon.ru/forum/index.php?showtopic=19807</t>
  </si>
  <si>
    <t>https://fancon.ru/forum/index.php?showtopic=19808</t>
  </si>
  <si>
    <t>https://fancon.ru/forum/index.php?showtopic=19809</t>
  </si>
  <si>
    <t>https://fancon.ru/forum/index.php?showtopic=19810</t>
  </si>
  <si>
    <t>https://fancon.ru/forum/index.php?showtopic=19811</t>
  </si>
  <si>
    <t>https://fancon.ru/forum/index.php?showtopic=19812</t>
  </si>
  <si>
    <t>https://fancon.ru/forum/index.php?showtopic=19813</t>
  </si>
  <si>
    <t>https://fancon.ru/forum/index.php?showtopic=19814</t>
  </si>
  <si>
    <t>https://fancon.ru/forum/index.php?showtopic=19815</t>
  </si>
  <si>
    <t>https://fancon.ru/forum/index.php?showtopic=19816</t>
  </si>
  <si>
    <t>https://fancon.ru/forum/index.php?showtopic=19817</t>
  </si>
  <si>
    <t>https://fancon.ru/forum/index.php?showtopic=19818</t>
  </si>
  <si>
    <t>https://fancon.ru/forum/index.php?showtopic=19819</t>
  </si>
  <si>
    <t>https://fancon.ru/forum/index.php?showtopic=19820</t>
  </si>
  <si>
    <t>https://fancon.ru/forum/index.php?showtopic=19821</t>
  </si>
  <si>
    <t>https://fancon.ru/forum/index.php?showtopic=19822</t>
  </si>
  <si>
    <t>https://fancon.ru/forum/index.php?showtopic=19823</t>
  </si>
  <si>
    <t>https://fancon.ru/forum/index.php?showtopic=19824</t>
  </si>
  <si>
    <t>https://fancon.ru/forum/index.php?showtopic=19825</t>
  </si>
  <si>
    <t>https://fancon.ru/forum/index.php?showtopic=19826</t>
  </si>
  <si>
    <t>https://fancon.ru/forum/index.php?showtopic=19827</t>
  </si>
  <si>
    <t>https://fancon.ru/forum/index.php?showtopic=19828</t>
  </si>
  <si>
    <t>https://fancon.ru/forum/index.php?showtopic=19829</t>
  </si>
  <si>
    <t>https://fancon.ru/forum/index.php?showtopic=19830</t>
  </si>
  <si>
    <t>https://fancon.ru/forum/index.php?showtopic=19831</t>
  </si>
  <si>
    <t>https://fancon.ru/forum/index.php?showtopic=19832</t>
  </si>
  <si>
    <t>https://fancon.ru/forum/index.php?showtopic=19833</t>
  </si>
  <si>
    <t>https://fancon.ru/forum/index.php?showtopic=19834</t>
  </si>
  <si>
    <t>https://fancon.ru/forum/index.php?showtopic=19835</t>
  </si>
  <si>
    <t>https://fancon.ru/forum/index.php?showtopic=19836</t>
  </si>
  <si>
    <t>https://fancon.ru/forum/index.php?showtopic=19837</t>
  </si>
  <si>
    <t>https://fancon.ru/forum/index.php?showtopic=19838</t>
  </si>
  <si>
    <t>https://fancon.ru/forum/index.php?showtopic=19839</t>
  </si>
  <si>
    <t>https://fancon.ru/forum/index.php?showtopic=19840</t>
  </si>
  <si>
    <t>https://fancon.ru/forum/index.php?showtopic=19841</t>
  </si>
  <si>
    <t>https://fancon.ru/forum/index.php?showtopic=19842</t>
  </si>
  <si>
    <t>https://fancon.ru/forum/index.php?showtopic=19843</t>
  </si>
  <si>
    <t>https://fancon.ru/forum/index.php?showtopic=19844</t>
  </si>
  <si>
    <t>https://fancon.ru/forum/index.php?showtopic=19845</t>
  </si>
  <si>
    <t>https://fancon.ru/forum/index.php?showtopic=19846</t>
  </si>
  <si>
    <t>https://fancon.ru/forum/index.php?showtopic=19847</t>
  </si>
  <si>
    <t>https://fancon.ru/forum/index.php?showtopic=19848</t>
  </si>
  <si>
    <t>https://fancon.ru/forum/index.php?showtopic=19849</t>
  </si>
  <si>
    <t>https://fancon.ru/forum/index.php?showtopic=19850</t>
  </si>
  <si>
    <t>https://fancon.ru/forum/index.php?showtopic=19851</t>
  </si>
  <si>
    <t>https://fancon.ru/forum/index.php?showtopic=19852</t>
  </si>
  <si>
    <t>https://fancon.ru/forum/index.php?showtopic=19853</t>
  </si>
  <si>
    <t>https://fancon.ru/forum/index.php?showtopic=19854</t>
  </si>
  <si>
    <t>https://fancon.ru/forum/index.php?showtopic=19855</t>
  </si>
  <si>
    <t>https://fancon.ru/forum/index.php?showtopic=19856</t>
  </si>
  <si>
    <t>https://fancon.ru/forum/index.php?showtopic=19857</t>
  </si>
  <si>
    <t>https://fancon.ru/forum/index.php?showtopic=19858</t>
  </si>
  <si>
    <t>https://fancon.ru/forum/index.php?showtopic=19859</t>
  </si>
  <si>
    <t>https://fancon.ru/forum/index.php?showtopic=19860</t>
  </si>
  <si>
    <t>https://fancon.ru/forum/index.php?showtopic=19861</t>
  </si>
  <si>
    <t>https://fancon.ru/forum/index.php?showtopic=19862</t>
  </si>
  <si>
    <t>https://fancon.ru/forum/index.php?showtopic=19863</t>
  </si>
  <si>
    <t>https://fancon.ru/forum/index.php?showtopic=19864</t>
  </si>
  <si>
    <t>https://fancon.ru/forum/index.php?showtopic=19865</t>
  </si>
  <si>
    <t>https://fancon.ru/forum/index.php?showtopic=19866</t>
  </si>
  <si>
    <t>https://fancon.ru/forum/index.php?showtopic=19867</t>
  </si>
  <si>
    <t>https://fancon.ru/forum/index.php?showtopic=19868</t>
  </si>
  <si>
    <t>https://fancon.ru/forum/index.php?showtopic=19869</t>
  </si>
  <si>
    <t>https://fancon.ru/forum/index.php?showtopic=19870</t>
  </si>
  <si>
    <t>https://fancon.ru/forum/index.php?showtopic=19871</t>
  </si>
  <si>
    <t>https://fancon.ru/forum/index.php?showtopic=19872</t>
  </si>
  <si>
    <t>https://fancon.ru/forum/index.php?showtopic=19873</t>
  </si>
  <si>
    <t>https://fancon.ru/forum/index.php?showtopic=19874</t>
  </si>
  <si>
    <t>https://fancon.ru/forum/index.php?showtopic=19875</t>
  </si>
  <si>
    <t>https://fancon.ru/forum/index.php?showtopic=19876</t>
  </si>
  <si>
    <t>https://fancon.ru/forum/index.php?showtopic=19877</t>
  </si>
  <si>
    <t>https://fancon.ru/forum/index.php?showtopic=19878</t>
  </si>
  <si>
    <t>https://fancon.ru/forum/index.php?showtopic=19879</t>
  </si>
  <si>
    <t>https://fancon.ru/forum/index.php?showtopic=19880</t>
  </si>
  <si>
    <t>https://fancon.ru/forum/index.php?showtopic=19881</t>
  </si>
  <si>
    <t>https://fancon.ru/forum/index.php?showtopic=19882</t>
  </si>
  <si>
    <t>https://fancon.ru/forum/index.php?showtopic=19883</t>
  </si>
  <si>
    <t>https://fancon.ru/forum/index.php?showtopic=19884</t>
  </si>
  <si>
    <t>https://fancon.ru/forum/index.php?showtopic=19885</t>
  </si>
  <si>
    <t>https://fancon.ru/forum/index.php?showtopic=19886</t>
  </si>
  <si>
    <t>https://fancon.ru/forum/index.php?showtopic=19887</t>
  </si>
  <si>
    <t>https://fancon.ru/forum/index.php?showtopic=19888</t>
  </si>
  <si>
    <t>https://fancon.ru/forum/index.php?showtopic=19889</t>
  </si>
  <si>
    <t>https://fancon.ru/forum/index.php?showtopic=19890</t>
  </si>
  <si>
    <t>https://fancon.ru/forum/index.php?showtopic=19891</t>
  </si>
  <si>
    <t>https://fancon.ru/forum/index.php?showtopic=19892</t>
  </si>
  <si>
    <t>https://fancon.ru/forum/index.php?showtopic=19893</t>
  </si>
  <si>
    <t>https://fancon.ru/forum/index.php?showtopic=19894</t>
  </si>
  <si>
    <t>https://fancon.ru/forum/index.php?showtopic=19895</t>
  </si>
  <si>
    <t>https://fancon.ru/forum/index.php?showtopic=19896</t>
  </si>
  <si>
    <t>https://fancon.ru/forum/index.php?showtopic=19897</t>
  </si>
  <si>
    <t>https://fancon.ru/forum/index.php?showtopic=19898</t>
  </si>
  <si>
    <t>https://fancon.ru/forum/index.php?showtopic=19899</t>
  </si>
  <si>
    <t>https://fancon.ru/forum/index.php?showtopic=19900</t>
  </si>
  <si>
    <t>https://fancon.ru/forum/index.php?showtopic=19901</t>
  </si>
  <si>
    <t>https://fancon.ru/forum/index.php?showtopic=19902</t>
  </si>
  <si>
    <t>https://fancon.ru/forum/index.php?showtopic=19903</t>
  </si>
  <si>
    <t>https://fancon.ru/forum/index.php?showtopic=19904</t>
  </si>
  <si>
    <t>https://fancon.ru/forum/index.php?showtopic=19905</t>
  </si>
  <si>
    <t>https://fancon.ru/forum/index.php?showtopic=19906</t>
  </si>
  <si>
    <t>https://fancon.ru/forum/index.php?showtopic=19907</t>
  </si>
  <si>
    <t>https://fancon.ru/forum/index.php?showtopic=19908</t>
  </si>
  <si>
    <t>https://fancon.ru/forum/index.php?showtopic=19909</t>
  </si>
  <si>
    <t>https://fancon.ru/forum/index.php?showtopic=19910</t>
  </si>
  <si>
    <t>https://fancon.ru/forum/index.php?showtopic=19911</t>
  </si>
  <si>
    <t>https://fancon.ru/forum/index.php?showtopic=19912</t>
  </si>
  <si>
    <t>https://fancon.ru/forum/index.php?showtopic=19913</t>
  </si>
  <si>
    <t>https://fancon.ru/forum/index.php?showtopic=19914</t>
  </si>
  <si>
    <t>https://fancon.ru/forum/index.php?showtopic=19915</t>
  </si>
  <si>
    <t>https://fancon.ru/forum/index.php?showtopic=19916</t>
  </si>
  <si>
    <t>https://fancon.ru/forum/index.php?showtopic=19917</t>
  </si>
  <si>
    <t>https://fancon.ru/forum/index.php?showtopic=19918</t>
  </si>
  <si>
    <t>https://fancon.ru/forum/index.php?showtopic=19919</t>
  </si>
  <si>
    <t>https://fancon.ru/forum/index.php?showtopic=19920</t>
  </si>
  <si>
    <t>https://fancon.ru/forum/index.php?showtopic=19921</t>
  </si>
  <si>
    <t>https://fancon.ru/forum/index.php?showtopic=19922</t>
  </si>
  <si>
    <t>https://fancon.ru/forum/index.php?showtopic=19923</t>
  </si>
  <si>
    <t>https://fancon.ru/forum/index.php?showtopic=19924</t>
  </si>
  <si>
    <t>https://fancon.ru/forum/index.php?showtopic=19925</t>
  </si>
  <si>
    <t>https://fancon.ru/forum/index.php?showtopic=19926</t>
  </si>
  <si>
    <t>https://fancon.ru/forum/index.php?showtopic=19927</t>
  </si>
  <si>
    <t>https://fancon.ru/forum/index.php?showtopic=19928</t>
  </si>
  <si>
    <t>https://fancon.ru/forum/index.php?showtopic=19929</t>
  </si>
  <si>
    <t>https://fancon.ru/forum/index.php?showtopic=19930</t>
  </si>
  <si>
    <t>https://fancon.ru/forum/index.php?showtopic=19931</t>
  </si>
  <si>
    <t>https://fancon.ru/forum/index.php?showtopic=19932</t>
  </si>
  <si>
    <t>https://fancon.ru/forum/index.php?showtopic=19933</t>
  </si>
  <si>
    <t>https://fancon.ru/forum/index.php?showtopic=19934</t>
  </si>
  <si>
    <t>https://fancon.ru/forum/index.php?showtopic=19935</t>
  </si>
  <si>
    <t>https://fancon.ru/forum/index.php?showtopic=19936</t>
  </si>
  <si>
    <t>https://fancon.ru/forum/index.php?showtopic=19937</t>
  </si>
  <si>
    <t>https://fancon.ru/forum/index.php?showtopic=19938</t>
  </si>
  <si>
    <t>https://fancon.ru/forum/index.php?showtopic=19939</t>
  </si>
  <si>
    <t>https://fancon.ru/forum/index.php?showtopic=19940</t>
  </si>
  <si>
    <t>https://fancon.ru/forum/index.php?showtopic=19941</t>
  </si>
  <si>
    <t>https://fancon.ru/forum/index.php?showtopic=19942</t>
  </si>
  <si>
    <t>https://fancon.ru/forum/index.php?showtopic=19943</t>
  </si>
  <si>
    <t>https://fancon.ru/forum/index.php?showtopic=19944</t>
  </si>
  <si>
    <t>https://fancon.ru/forum/index.php?showtopic=19945</t>
  </si>
  <si>
    <t>https://fancon.ru/forum/index.php?showtopic=19946</t>
  </si>
  <si>
    <t>https://fancon.ru/forum/index.php?showtopic=19947</t>
  </si>
  <si>
    <t>https://fancon.ru/forum/index.php?showtopic=19948</t>
  </si>
  <si>
    <t>https://fancon.ru/forum/index.php?showtopic=19949</t>
  </si>
  <si>
    <t>https://fancon.ru/forum/index.php?showtopic=19950</t>
  </si>
  <si>
    <t>https://fancon.ru/forum/index.php?showtopic=19951</t>
  </si>
  <si>
    <t>https://fancon.ru/forum/index.php?showtopic=19952</t>
  </si>
  <si>
    <t>https://fancon.ru/forum/index.php?showtopic=19953</t>
  </si>
  <si>
    <t>https://fancon.ru/forum/index.php?showtopic=19954</t>
  </si>
  <si>
    <t>https://fancon.ru/forum/index.php?showtopic=19955</t>
  </si>
  <si>
    <t>https://fancon.ru/forum/index.php?showtopic=19956</t>
  </si>
  <si>
    <t>https://fancon.ru/forum/index.php?showtopic=19957</t>
  </si>
  <si>
    <t>https://fancon.ru/forum/index.php?showtopic=19958</t>
  </si>
  <si>
    <t>https://fancon.ru/forum/index.php?showtopic=19959</t>
  </si>
  <si>
    <t>https://fancon.ru/forum/index.php?showtopic=19960</t>
  </si>
  <si>
    <t>https://fancon.ru/forum/index.php?showtopic=19961</t>
  </si>
  <si>
    <t>https://fancon.ru/forum/index.php?showtopic=19962</t>
  </si>
  <si>
    <t>https://fancon.ru/forum/index.php?showtopic=19963</t>
  </si>
  <si>
    <t>https://fancon.ru/forum/index.php?showtopic=19964</t>
  </si>
  <si>
    <t>https://fancon.ru/forum/index.php?showtopic=19965</t>
  </si>
  <si>
    <t>https://fancon.ru/forum/index.php?showtopic=19966</t>
  </si>
  <si>
    <t>https://fancon.ru/forum/index.php?showtopic=19967</t>
  </si>
  <si>
    <t>https://fancon.ru/forum/index.php?showtopic=19968</t>
  </si>
  <si>
    <t>https://fancon.ru/forum/index.php?showtopic=19969</t>
  </si>
  <si>
    <t>https://fancon.ru/forum/index.php?showtopic=19970</t>
  </si>
  <si>
    <t>https://fancon.ru/forum/index.php?showtopic=19971</t>
  </si>
  <si>
    <t>https://fancon.ru/forum/index.php?showtopic=19972</t>
  </si>
  <si>
    <t>https://fancon.ru/forum/index.php?showtopic=19973</t>
  </si>
  <si>
    <t>https://fancon.ru/forum/index.php?showtopic=19974</t>
  </si>
  <si>
    <t>https://fancon.ru/forum/index.php?showtopic=19975</t>
  </si>
  <si>
    <t>https://fancon.ru/forum/index.php?showtopic=19976</t>
  </si>
  <si>
    <t>https://fancon.ru/forum/index.php?showtopic=19977</t>
  </si>
  <si>
    <t>https://fancon.ru/forum/index.php?showtopic=19978</t>
  </si>
  <si>
    <t>https://fancon.ru/forum/index.php?showtopic=19979</t>
  </si>
  <si>
    <t>https://fancon.ru/forum/index.php?showtopic=19980</t>
  </si>
  <si>
    <t>https://fancon.ru/forum/index.php?showtopic=19981</t>
  </si>
  <si>
    <t>https://fancon.ru/forum/index.php?showtopic=19982</t>
  </si>
  <si>
    <t>https://fancon.ru/forum/index.php?showtopic=19983</t>
  </si>
  <si>
    <t>https://fancon.ru/forum/index.php?showtopic=19984</t>
  </si>
  <si>
    <t>https://fancon.ru/forum/index.php?showtopic=19985</t>
  </si>
  <si>
    <t>https://fancon.ru/forum/index.php?showtopic=19986</t>
  </si>
  <si>
    <t>https://fancon.ru/forum/index.php?showtopic=19987</t>
  </si>
  <si>
    <t>https://fancon.ru/forum/index.php?showtopic=19988</t>
  </si>
  <si>
    <t>https://fancon.ru/forum/index.php?showtopic=19989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</si>
</sst>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sz val="8"/>
      <color theme="1"/>
      <name val="Marlett"/>
      <charset val="2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name val="Arial Cyr"/>
      <charset val="204"/>
    </font>
    <font>
      <u/>
      <sz val="10"/>
      <color theme="10"/>
      <name val="Arial Cyr"/>
      <charset val="204"/>
    </font>
    <font>
      <u/>
      <sz val="10"/>
      <color indexed="12"/>
      <name val="Arial Cyr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1"/>
      <name val="Arial Cyr"/>
      <charset val="204"/>
    </font>
    <font>
      <u/>
      <sz val="11"/>
      <color theme="10"/>
      <name val="Calibri"/>
      <family val="2"/>
      <charset val="204"/>
      <scheme val="minor"/>
    </font>
    <font>
      <b/>
      <u/>
      <sz val="8"/>
      <name val="Arial Cyr"/>
      <charset val="204"/>
    </font>
    <font>
      <u/>
      <sz val="8"/>
      <color theme="10"/>
      <name val="Calibri"/>
      <family val="2"/>
      <charset val="204"/>
      <scheme val="minor"/>
    </font>
    <font>
      <u/>
      <sz val="9"/>
      <color theme="10"/>
      <name val="Calibri"/>
      <family val="2"/>
      <charset val="204"/>
      <scheme val="minor"/>
    </font>
    <font>
      <sz val="11"/>
      <color theme="1"/>
      <name val="Marlett"/>
      <charset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8">
    <xf numFmtId="0" fontId="0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4" fillId="0" borderId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/>
    <xf numFmtId="0" fontId="0" fillId="0" borderId="3" xfId="0" applyBorder="1"/>
    <xf numFmtId="0" fontId="0" fillId="0" borderId="2" xfId="0" applyBorder="1"/>
    <xf numFmtId="0" fontId="1" fillId="0" borderId="2" xfId="0" applyFont="1" applyBorder="1" applyAlignment="1"/>
    <xf numFmtId="0" fontId="6" fillId="0" borderId="2" xfId="0" applyFont="1" applyBorder="1"/>
    <xf numFmtId="0" fontId="0" fillId="0" borderId="4" xfId="0" applyBorder="1"/>
    <xf numFmtId="0" fontId="7" fillId="0" borderId="7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6" fillId="0" borderId="0" xfId="0" applyFont="1" applyBorder="1"/>
    <xf numFmtId="0" fontId="4" fillId="0" borderId="1" xfId="0" applyNumberFormat="1" applyFont="1" applyFill="1" applyBorder="1" applyAlignment="1">
      <alignment horizontal="center" vertical="center"/>
    </xf>
    <xf numFmtId="0" fontId="0" fillId="0" borderId="11" xfId="0" applyFill="1" applyBorder="1"/>
    <xf numFmtId="0" fontId="4" fillId="0" borderId="6" xfId="0" applyNumberFormat="1" applyFont="1" applyFill="1" applyBorder="1" applyAlignment="1">
      <alignment horizontal="center" vertical="center"/>
    </xf>
    <xf numFmtId="3" fontId="12" fillId="0" borderId="0" xfId="1" applyNumberFormat="1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1" xfId="0" applyBorder="1"/>
    <xf numFmtId="0" fontId="0" fillId="0" borderId="11" xfId="0" applyBorder="1"/>
    <xf numFmtId="0" fontId="0" fillId="0" borderId="6" xfId="0" applyBorder="1"/>
    <xf numFmtId="0" fontId="5" fillId="2" borderId="13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wrapText="1"/>
    </xf>
    <xf numFmtId="3" fontId="0" fillId="0" borderId="1" xfId="0" applyNumberFormat="1" applyFill="1" applyBorder="1" applyAlignment="1">
      <alignment horizontal="center"/>
    </xf>
    <xf numFmtId="0" fontId="16" fillId="0" borderId="5" xfId="0" applyFont="1" applyFill="1" applyBorder="1" applyAlignment="1">
      <alignment horizontal="left" wrapText="1"/>
    </xf>
    <xf numFmtId="3" fontId="0" fillId="0" borderId="6" xfId="0" applyNumberForma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6" fillId="0" borderId="1" xfId="0" applyFont="1" applyBorder="1"/>
    <xf numFmtId="0" fontId="11" fillId="0" borderId="1" xfId="0" applyFont="1" applyBorder="1"/>
    <xf numFmtId="0" fontId="0" fillId="0" borderId="4" xfId="0" applyBorder="1" applyAlignment="1">
      <alignment horizontal="center"/>
    </xf>
    <xf numFmtId="0" fontId="19" fillId="0" borderId="1" xfId="7" applyFont="1" applyBorder="1" applyAlignment="1">
      <alignment horizontal="right"/>
    </xf>
    <xf numFmtId="0" fontId="19" fillId="0" borderId="6" xfId="7" applyFont="1" applyBorder="1" applyAlignment="1">
      <alignment horizontal="right"/>
    </xf>
    <xf numFmtId="3" fontId="0" fillId="0" borderId="1" xfId="0" applyNumberFormat="1" applyBorder="1" applyAlignment="1">
      <alignment horizontal="center"/>
    </xf>
    <xf numFmtId="0" fontId="0" fillId="0" borderId="12" xfId="0" applyFill="1" applyBorder="1"/>
    <xf numFmtId="0" fontId="20" fillId="0" borderId="1" xfId="7" applyFont="1" applyBorder="1" applyAlignment="1">
      <alignment horizontal="right"/>
    </xf>
    <xf numFmtId="0" fontId="21" fillId="0" borderId="1" xfId="0" applyFont="1" applyBorder="1" applyAlignment="1">
      <alignment horizontal="center"/>
    </xf>
  </cellXfs>
  <cellStyles count="8">
    <cellStyle name="Гиперссылка" xfId="7" builtinId="8"/>
    <cellStyle name="Гиперссылка 2" xfId="3" xr:uid="{00000000-0005-0000-0000-000001000000}"/>
    <cellStyle name="Гиперссылка 2 2" xfId="6" xr:uid="{00000000-0005-0000-0000-000002000000}"/>
    <cellStyle name="Гиперссылка 3" xfId="2" xr:uid="{00000000-0005-0000-0000-000003000000}"/>
    <cellStyle name="Обычный" xfId="0" builtinId="0"/>
    <cellStyle name="Обычный 2" xfId="1" xr:uid="{00000000-0005-0000-0000-000005000000}"/>
    <cellStyle name="Обычный 2 2" xfId="5" xr:uid="{00000000-0005-0000-0000-000006000000}"/>
    <cellStyle name="Обычный 3" xfId="4" xr:uid="{00000000-0005-0000-0000-000007000000}"/>
  </cellStyles>
  <dxfs count="2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28"/>
  <sheetViews>
    <sheetView tabSelected="1" topLeftCell="B1" zoomScaleNormal="100" workbookViewId="0">
      <pane ySplit="3" topLeftCell="A197" activePane="bottomLeft" state="frozen"/>
      <selection pane="bottomLeft" activeCell="E198" sqref="E198"/>
    </sheetView>
  </sheetViews>
  <sheetFormatPr defaultRowHeight="15" x14ac:dyDescent="0.25"/>
  <cols>
    <col min="1" max="1" width="3.85546875" style="3" hidden="1" customWidth="1"/>
    <col min="2" max="2" width="34.28515625" customWidth="1"/>
    <col min="3" max="3" width="13.140625" customWidth="1"/>
    <col min="4" max="4" width="10.140625" style="1" customWidth="1"/>
    <col min="5" max="5" width="12" style="1" customWidth="1"/>
    <col min="6" max="6" width="2.28515625" style="3" customWidth="1"/>
    <col min="7" max="7" width="14" style="35" hidden="1" customWidth="1"/>
    <col min="8" max="8" width="13.85546875" style="35" hidden="1" customWidth="1"/>
    <col min="9" max="9" width="14" style="35" customWidth="1"/>
    <col min="10" max="10" width="13.85546875" style="35" customWidth="1"/>
    <col min="11" max="11" width="2.28515625" style="3" customWidth="1"/>
    <col min="12" max="12" width="86.5703125" customWidth="1"/>
    <col min="14" max="15" width="9.140625" style="35"/>
  </cols>
  <sheetData>
    <row r="1" spans="1:12" ht="15.75" thickBot="1" x14ac:dyDescent="0.3">
      <c r="E1" s="2"/>
      <c r="F1" s="12"/>
      <c r="G1" s="33"/>
      <c r="I1" s="33"/>
    </row>
    <row r="2" spans="1:12" ht="17.25" hidden="1" customHeight="1" thickBot="1" x14ac:dyDescent="0.3">
      <c r="B2" s="4"/>
      <c r="C2" s="5"/>
      <c r="D2" s="38"/>
      <c r="E2" s="23" t="e">
        <f>#REF!</f>
        <v>#REF!</v>
      </c>
      <c r="F2" s="6"/>
      <c r="G2" s="34"/>
      <c r="H2" s="34"/>
      <c r="I2" s="34"/>
      <c r="J2" s="34"/>
      <c r="K2" s="7"/>
      <c r="L2" s="8"/>
    </row>
    <row r="3" spans="1:12" ht="29.25" customHeight="1" x14ac:dyDescent="0.25">
      <c r="B3" s="31" t="s">
        <v>0</v>
      </c>
      <c r="C3" s="30" t="s">
        <v>1</v>
      </c>
      <c r="D3" s="28" t="s">
        <v>2</v>
      </c>
      <c r="E3" s="29" t="s">
        <v>7</v>
      </c>
      <c r="F3" s="9"/>
      <c r="G3" s="30" t="s">
        <v>8</v>
      </c>
      <c r="H3" s="30" t="s">
        <v>3</v>
      </c>
      <c r="I3" s="30" t="s">
        <v>8</v>
      </c>
      <c r="J3" s="30" t="s">
        <v>3</v>
      </c>
      <c r="K3" s="28"/>
      <c r="L3" s="32" t="s">
        <v>4</v>
      </c>
    </row>
    <row r="4" spans="1:12" ht="16.5" x14ac:dyDescent="0.25">
      <c r="B4" s="24">
        <v>3010</v>
      </c>
      <c r="C4" s="20"/>
      <c r="D4" s="41">
        <v>22456</v>
      </c>
      <c r="E4" s="44"/>
      <c r="F4" s="10" t="s">
        <v>5</v>
      </c>
      <c r="G4" s="39" t="s">
        <v>229</v>
      </c>
      <c r="H4" s="39" t="s">
        <v>450</v>
      </c>
      <c r="I4" s="43" t="str">
        <f>HYPERLINK(G4)</f>
        <v>https://sf.fancon.ru/2021sf_3010</v>
      </c>
      <c r="J4" s="43" t="str">
        <f>HYPERLINK(H4)</f>
        <v>https://fancon.ru/forum/index.php?showtopic=19769</v>
      </c>
      <c r="K4" s="36"/>
      <c r="L4" s="21"/>
    </row>
    <row r="5" spans="1:12" x14ac:dyDescent="0.25">
      <c r="A5" s="3">
        <v>9</v>
      </c>
      <c r="B5" s="24" t="s">
        <v>12</v>
      </c>
      <c r="C5" s="20"/>
      <c r="D5" s="25">
        <v>18094</v>
      </c>
      <c r="E5" s="13"/>
      <c r="F5" s="10" t="s">
        <v>5</v>
      </c>
      <c r="G5" s="39" t="s">
        <v>230</v>
      </c>
      <c r="H5" s="39" t="s">
        <v>451</v>
      </c>
      <c r="I5" s="43" t="str">
        <f t="shared" ref="I5:I68" si="0">HYPERLINK(G5)</f>
        <v>https://sf.fancon.ru/2021sf_130_chasov</v>
      </c>
      <c r="J5" s="43" t="str">
        <f t="shared" ref="J5:J68" si="1">HYPERLINK(H5)</f>
        <v>https://fancon.ru/forum/index.php?showtopic=19770</v>
      </c>
      <c r="K5" s="10" t="s">
        <v>5</v>
      </c>
      <c r="L5" s="14"/>
    </row>
    <row r="6" spans="1:12" x14ac:dyDescent="0.25">
      <c r="A6" s="3">
        <v>89</v>
      </c>
      <c r="B6" s="24" t="s">
        <v>13</v>
      </c>
      <c r="C6" s="20"/>
      <c r="D6" s="25">
        <v>28900</v>
      </c>
      <c r="E6" s="13"/>
      <c r="F6" s="10" t="s">
        <v>5</v>
      </c>
      <c r="G6" s="39" t="s">
        <v>231</v>
      </c>
      <c r="H6" s="39" t="s">
        <v>452</v>
      </c>
      <c r="I6" s="43" t="str">
        <f t="shared" si="0"/>
        <v>https://sf.fancon.ru/2021sf_Homo_perfectus_1</v>
      </c>
      <c r="J6" s="43" t="str">
        <f t="shared" si="1"/>
        <v>https://fancon.ru/forum/index.php?showtopic=19771</v>
      </c>
      <c r="K6" s="10" t="s">
        <v>5</v>
      </c>
      <c r="L6" s="14"/>
    </row>
    <row r="7" spans="1:12" x14ac:dyDescent="0.25">
      <c r="B7" s="24" t="s">
        <v>14</v>
      </c>
      <c r="C7" s="20"/>
      <c r="D7" s="25">
        <v>7059</v>
      </c>
      <c r="E7" s="13"/>
      <c r="F7" s="10" t="s">
        <v>5</v>
      </c>
      <c r="G7" s="39" t="s">
        <v>232</v>
      </c>
      <c r="H7" s="39" t="s">
        <v>453</v>
      </c>
      <c r="I7" s="43" t="str">
        <f t="shared" si="0"/>
        <v>https://sf.fancon.ru/2021sf_Homo_Perfectus_2</v>
      </c>
      <c r="J7" s="43" t="str">
        <f t="shared" si="1"/>
        <v>https://fancon.ru/forum/index.php?showtopic=19772</v>
      </c>
      <c r="K7" s="10" t="s">
        <v>5</v>
      </c>
      <c r="L7" s="21"/>
    </row>
    <row r="8" spans="1:12" x14ac:dyDescent="0.25">
      <c r="A8" s="3">
        <v>69</v>
      </c>
      <c r="B8" s="24" t="s">
        <v>15</v>
      </c>
      <c r="C8" s="20"/>
      <c r="D8" s="25">
        <v>16697</v>
      </c>
      <c r="E8" s="13"/>
      <c r="F8" s="10" t="s">
        <v>5</v>
      </c>
      <c r="G8" s="39" t="s">
        <v>233</v>
      </c>
      <c r="H8" s="39" t="s">
        <v>454</v>
      </c>
      <c r="I8" s="43" t="str">
        <f t="shared" si="0"/>
        <v>https://sf.fancon.ru/2021sf_Administrator</v>
      </c>
      <c r="J8" s="43" t="str">
        <f t="shared" si="1"/>
        <v>https://fancon.ru/forum/index.php?showtopic=19773</v>
      </c>
      <c r="K8" s="10" t="s">
        <v>5</v>
      </c>
      <c r="L8" s="14"/>
    </row>
    <row r="9" spans="1:12" x14ac:dyDescent="0.25">
      <c r="B9" s="24" t="s">
        <v>16</v>
      </c>
      <c r="C9" s="20"/>
      <c r="D9" s="25">
        <v>38076</v>
      </c>
      <c r="E9" s="13"/>
      <c r="F9" s="10" t="s">
        <v>5</v>
      </c>
      <c r="G9" s="39" t="s">
        <v>234</v>
      </c>
      <c r="H9" s="39" t="s">
        <v>455</v>
      </c>
      <c r="I9" s="43" t="str">
        <f t="shared" si="0"/>
        <v>https://sf.fancon.ru/2021sf_Aizo</v>
      </c>
      <c r="J9" s="43" t="str">
        <f t="shared" si="1"/>
        <v>https://fancon.ru/forum/index.php?showtopic=19774</v>
      </c>
      <c r="K9" s="10" t="s">
        <v>5</v>
      </c>
      <c r="L9" s="21"/>
    </row>
    <row r="10" spans="1:12" x14ac:dyDescent="0.25">
      <c r="A10" s="3">
        <v>77</v>
      </c>
      <c r="B10" s="24" t="s">
        <v>17</v>
      </c>
      <c r="C10" s="20"/>
      <c r="D10" s="25">
        <v>39710</v>
      </c>
      <c r="E10" s="13"/>
      <c r="F10" s="10" t="s">
        <v>5</v>
      </c>
      <c r="G10" s="39" t="s">
        <v>235</v>
      </c>
      <c r="H10" s="39" t="s">
        <v>456</v>
      </c>
      <c r="I10" s="43" t="str">
        <f t="shared" si="0"/>
        <v>https://sf.fancon.ru/2021sf_Aksioma</v>
      </c>
      <c r="J10" s="43" t="str">
        <f t="shared" si="1"/>
        <v>https://fancon.ru/forum/index.php?showtopic=19775</v>
      </c>
      <c r="K10" s="10" t="s">
        <v>5</v>
      </c>
      <c r="L10" s="14"/>
    </row>
    <row r="11" spans="1:12" ht="16.5" x14ac:dyDescent="0.25">
      <c r="B11" s="24" t="s">
        <v>18</v>
      </c>
      <c r="C11" s="20"/>
      <c r="D11" s="41">
        <v>39177</v>
      </c>
      <c r="E11" s="44"/>
      <c r="F11" s="10" t="s">
        <v>5</v>
      </c>
      <c r="G11" s="39" t="s">
        <v>236</v>
      </c>
      <c r="H11" s="39" t="s">
        <v>457</v>
      </c>
      <c r="I11" s="43" t="str">
        <f t="shared" si="0"/>
        <v>https://sf.fancon.ru/2021sf_Alternativa_metallu</v>
      </c>
      <c r="J11" s="43" t="str">
        <f t="shared" si="1"/>
        <v>https://fancon.ru/forum/index.php?showtopic=19776</v>
      </c>
      <c r="K11" s="36"/>
      <c r="L11" s="21"/>
    </row>
    <row r="12" spans="1:12" x14ac:dyDescent="0.25">
      <c r="B12" s="24" t="s">
        <v>19</v>
      </c>
      <c r="C12" s="20"/>
      <c r="D12" s="25">
        <v>13395</v>
      </c>
      <c r="E12" s="13"/>
      <c r="F12" s="10" t="s">
        <v>5</v>
      </c>
      <c r="G12" s="39" t="s">
        <v>237</v>
      </c>
      <c r="H12" s="39" t="s">
        <v>458</v>
      </c>
      <c r="I12" s="43" t="str">
        <f t="shared" si="0"/>
        <v>https://sf.fancon.ru/2021sf_Amarant</v>
      </c>
      <c r="J12" s="43" t="str">
        <f t="shared" si="1"/>
        <v>https://fancon.ru/forum/index.php?showtopic=19777</v>
      </c>
      <c r="K12" s="10" t="s">
        <v>5</v>
      </c>
      <c r="L12" s="21"/>
    </row>
    <row r="13" spans="1:12" x14ac:dyDescent="0.25">
      <c r="A13" s="3">
        <v>135</v>
      </c>
      <c r="B13" s="24" t="s">
        <v>20</v>
      </c>
      <c r="C13" s="20"/>
      <c r="D13" s="25">
        <v>38843</v>
      </c>
      <c r="E13" s="13"/>
      <c r="F13" s="10" t="s">
        <v>5</v>
      </c>
      <c r="G13" s="39" t="s">
        <v>238</v>
      </c>
      <c r="H13" s="39" t="s">
        <v>459</v>
      </c>
      <c r="I13" s="43" t="str">
        <f t="shared" si="0"/>
        <v>https://sf.fancon.ru/2021sf_Anabasis</v>
      </c>
      <c r="J13" s="43" t="str">
        <f t="shared" si="1"/>
        <v>https://fancon.ru/forum/index.php?showtopic=19778</v>
      </c>
      <c r="K13" s="10" t="s">
        <v>5</v>
      </c>
      <c r="L13" s="14"/>
    </row>
    <row r="14" spans="1:12" x14ac:dyDescent="0.25">
      <c r="A14" s="3">
        <v>7</v>
      </c>
      <c r="B14" s="24" t="s">
        <v>21</v>
      </c>
      <c r="C14" s="20"/>
      <c r="D14" s="25">
        <v>31552</v>
      </c>
      <c r="E14" s="13"/>
      <c r="F14" s="10" t="s">
        <v>5</v>
      </c>
      <c r="G14" s="39" t="s">
        <v>239</v>
      </c>
      <c r="H14" s="39" t="s">
        <v>460</v>
      </c>
      <c r="I14" s="43" t="str">
        <f t="shared" si="0"/>
        <v>https://sf.fancon.ru/2021sf_Anosmia_brigadira_Boba</v>
      </c>
      <c r="J14" s="43" t="str">
        <f t="shared" si="1"/>
        <v>https://fancon.ru/forum/index.php?showtopic=19779</v>
      </c>
      <c r="K14" s="10" t="s">
        <v>5</v>
      </c>
      <c r="L14" s="14"/>
    </row>
    <row r="15" spans="1:12" x14ac:dyDescent="0.25">
      <c r="A15" s="3">
        <v>51</v>
      </c>
      <c r="B15" s="24" t="s">
        <v>22</v>
      </c>
      <c r="C15" s="20"/>
      <c r="D15" s="25">
        <v>39065</v>
      </c>
      <c r="E15" s="13"/>
      <c r="F15" s="10" t="s">
        <v>5</v>
      </c>
      <c r="G15" s="39" t="s">
        <v>240</v>
      </c>
      <c r="H15" s="39" t="s">
        <v>461</v>
      </c>
      <c r="I15" s="43" t="str">
        <f t="shared" si="0"/>
        <v>https://sf.fancon.ru/2021sf_Apostol_novogo_mira</v>
      </c>
      <c r="J15" s="43" t="str">
        <f t="shared" si="1"/>
        <v>https://fancon.ru/forum/index.php?showtopic=19780</v>
      </c>
      <c r="K15" s="10" t="s">
        <v>5</v>
      </c>
      <c r="L15" s="14"/>
    </row>
    <row r="16" spans="1:12" x14ac:dyDescent="0.25">
      <c r="A16" s="3">
        <v>44</v>
      </c>
      <c r="B16" s="24" t="s">
        <v>23</v>
      </c>
      <c r="C16" s="20"/>
      <c r="D16" s="25">
        <v>39610</v>
      </c>
      <c r="E16" s="13"/>
      <c r="F16" s="10" t="s">
        <v>5</v>
      </c>
      <c r="G16" s="39" t="s">
        <v>241</v>
      </c>
      <c r="H16" s="39" t="s">
        <v>462</v>
      </c>
      <c r="I16" s="43" t="str">
        <f t="shared" si="0"/>
        <v>https://sf.fancon.ru/2021sf_Arhi-pro-tektor</v>
      </c>
      <c r="J16" s="43" t="str">
        <f t="shared" si="1"/>
        <v>https://fancon.ru/forum/index.php?showtopic=19781</v>
      </c>
      <c r="K16" s="10" t="s">
        <v>5</v>
      </c>
      <c r="L16" s="14"/>
    </row>
    <row r="17" spans="1:12" ht="29.25" x14ac:dyDescent="0.25">
      <c r="B17" s="24" t="s">
        <v>24</v>
      </c>
      <c r="C17" s="20"/>
      <c r="D17" s="25">
        <v>30335</v>
      </c>
      <c r="E17" s="13"/>
      <c r="F17" s="10" t="s">
        <v>5</v>
      </c>
      <c r="G17" s="39" t="s">
        <v>242</v>
      </c>
      <c r="H17" s="39" t="s">
        <v>463</v>
      </c>
      <c r="I17" s="43" t="str">
        <f t="shared" si="0"/>
        <v>https://sf.fancon.ru/2021sf_Assotciatciia_Atipichnykh_Issledovatelei</v>
      </c>
      <c r="J17" s="43" t="str">
        <f t="shared" si="1"/>
        <v>https://fancon.ru/forum/index.php?showtopic=19782</v>
      </c>
      <c r="K17" s="10" t="s">
        <v>5</v>
      </c>
      <c r="L17" s="21"/>
    </row>
    <row r="18" spans="1:12" ht="16.5" x14ac:dyDescent="0.25">
      <c r="B18" s="24" t="s">
        <v>25</v>
      </c>
      <c r="C18" s="20"/>
      <c r="D18" s="41">
        <v>38012</v>
      </c>
      <c r="E18" s="44"/>
      <c r="F18" s="10" t="s">
        <v>5</v>
      </c>
      <c r="G18" s="39" t="s">
        <v>243</v>
      </c>
      <c r="H18" s="39" t="s">
        <v>464</v>
      </c>
      <c r="I18" s="43" t="str">
        <f t="shared" si="0"/>
        <v>https://sf.fancon.ru/2021sf_Bardo_professora_Haldekera</v>
      </c>
      <c r="J18" s="43" t="str">
        <f t="shared" si="1"/>
        <v>https://fancon.ru/forum/index.php?showtopic=19783</v>
      </c>
      <c r="K18" s="36"/>
      <c r="L18" s="21"/>
    </row>
    <row r="19" spans="1:12" x14ac:dyDescent="0.25">
      <c r="B19" s="24" t="s">
        <v>26</v>
      </c>
      <c r="C19" s="20"/>
      <c r="D19" s="25">
        <v>8461</v>
      </c>
      <c r="E19" s="13"/>
      <c r="F19" s="10" t="s">
        <v>5</v>
      </c>
      <c r="G19" s="39" t="s">
        <v>244</v>
      </c>
      <c r="H19" s="39" t="s">
        <v>465</v>
      </c>
      <c r="I19" s="43" t="str">
        <f t="shared" si="0"/>
        <v>https://sf.fancon.ru/2021sf_Barer</v>
      </c>
      <c r="J19" s="43" t="str">
        <f t="shared" si="1"/>
        <v>https://fancon.ru/forum/index.php?showtopic=19784</v>
      </c>
      <c r="K19" s="10" t="s">
        <v>5</v>
      </c>
      <c r="L19" s="21"/>
    </row>
    <row r="20" spans="1:12" x14ac:dyDescent="0.25">
      <c r="B20" s="24" t="s">
        <v>27</v>
      </c>
      <c r="C20" s="20"/>
      <c r="D20" s="25">
        <v>25947</v>
      </c>
      <c r="E20" s="13"/>
      <c r="F20" s="10" t="s">
        <v>5</v>
      </c>
      <c r="G20" s="39" t="s">
        <v>245</v>
      </c>
      <c r="H20" s="39" t="s">
        <v>466</v>
      </c>
      <c r="I20" s="43" t="str">
        <f t="shared" si="0"/>
        <v>https://sf.fancon.ru/2021sf_Bessmertnye</v>
      </c>
      <c r="J20" s="43" t="str">
        <f t="shared" si="1"/>
        <v>https://fancon.ru/forum/index.php?showtopic=19785</v>
      </c>
      <c r="K20" s="10" t="s">
        <v>5</v>
      </c>
      <c r="L20" s="21"/>
    </row>
    <row r="21" spans="1:12" x14ac:dyDescent="0.25">
      <c r="A21" s="3">
        <v>122</v>
      </c>
      <c r="B21" s="24" t="s">
        <v>28</v>
      </c>
      <c r="C21" s="20"/>
      <c r="D21" s="25">
        <v>8290</v>
      </c>
      <c r="E21" s="13"/>
      <c r="F21" s="10" t="s">
        <v>5</v>
      </c>
      <c r="G21" s="39" t="s">
        <v>246</v>
      </c>
      <c r="H21" s="39" t="s">
        <v>467</v>
      </c>
      <c r="I21" s="43" t="str">
        <f t="shared" si="0"/>
        <v>https://sf.fancon.ru/2021sf_Boty_dlia_bolnogo_razuma</v>
      </c>
      <c r="J21" s="43" t="str">
        <f t="shared" si="1"/>
        <v>https://fancon.ru/forum/index.php?showtopic=19786</v>
      </c>
      <c r="K21" s="10" t="s">
        <v>5</v>
      </c>
      <c r="L21" s="14"/>
    </row>
    <row r="22" spans="1:12" x14ac:dyDescent="0.25">
      <c r="A22" s="3">
        <v>45</v>
      </c>
      <c r="B22" s="24" t="s">
        <v>29</v>
      </c>
      <c r="C22" s="20"/>
      <c r="D22" s="25">
        <v>17810</v>
      </c>
      <c r="E22" s="13"/>
      <c r="F22" s="10" t="s">
        <v>5</v>
      </c>
      <c r="G22" s="39" t="s">
        <v>247</v>
      </c>
      <c r="H22" s="39" t="s">
        <v>468</v>
      </c>
      <c r="I22" s="43" t="str">
        <f t="shared" si="0"/>
        <v>https://sf.fancon.ru/2021sf_Bremia_belogo_cheloveka</v>
      </c>
      <c r="J22" s="43" t="str">
        <f t="shared" si="1"/>
        <v>https://fancon.ru/forum/index.php?showtopic=19787</v>
      </c>
      <c r="K22" s="10" t="s">
        <v>5</v>
      </c>
      <c r="L22" s="14"/>
    </row>
    <row r="23" spans="1:12" x14ac:dyDescent="0.25">
      <c r="B23" s="24" t="s">
        <v>30</v>
      </c>
      <c r="C23" s="20"/>
      <c r="D23" s="25">
        <v>10406</v>
      </c>
      <c r="E23" s="13"/>
      <c r="F23" s="10" t="s">
        <v>5</v>
      </c>
      <c r="G23" s="39" t="s">
        <v>248</v>
      </c>
      <c r="H23" s="39" t="s">
        <v>469</v>
      </c>
      <c r="I23" s="43" t="str">
        <f t="shared" si="0"/>
        <v>https://sf.fancon.ru/2021sf_V_kontce_kontcov</v>
      </c>
      <c r="J23" s="43" t="str">
        <f t="shared" si="1"/>
        <v>https://fancon.ru/forum/index.php?showtopic=19788</v>
      </c>
      <c r="K23" s="10" t="s">
        <v>5</v>
      </c>
      <c r="L23" s="21"/>
    </row>
    <row r="24" spans="1:12" ht="16.5" x14ac:dyDescent="0.25">
      <c r="B24" s="24" t="s">
        <v>31</v>
      </c>
      <c r="C24" s="20"/>
      <c r="D24" s="41">
        <v>33914</v>
      </c>
      <c r="E24" s="44"/>
      <c r="F24" s="10" t="s">
        <v>5</v>
      </c>
      <c r="G24" s="39" t="s">
        <v>249</v>
      </c>
      <c r="H24" s="39" t="s">
        <v>470</v>
      </c>
      <c r="I24" s="43" t="str">
        <f t="shared" si="0"/>
        <v>https://sf.fancon.ru/2021sf_V_petle_vremyon</v>
      </c>
      <c r="J24" s="43" t="str">
        <f t="shared" si="1"/>
        <v>https://fancon.ru/forum/index.php?showtopic=19789</v>
      </c>
      <c r="K24" s="36"/>
      <c r="L24" s="21"/>
    </row>
    <row r="25" spans="1:12" x14ac:dyDescent="0.25">
      <c r="B25" s="24" t="s">
        <v>32</v>
      </c>
      <c r="C25" s="20"/>
      <c r="D25" s="25">
        <v>14650</v>
      </c>
      <c r="E25" s="13"/>
      <c r="F25" s="10" t="s">
        <v>5</v>
      </c>
      <c r="G25" s="39" t="s">
        <v>250</v>
      </c>
      <c r="H25" s="39" t="s">
        <v>471</v>
      </c>
      <c r="I25" s="43" t="str">
        <f t="shared" si="0"/>
        <v>https://sf.fancon.ru/2021sf_Vazhnyi_urok</v>
      </c>
      <c r="J25" s="43" t="str">
        <f t="shared" si="1"/>
        <v>https://fancon.ru/forum/index.php?showtopic=19790</v>
      </c>
      <c r="K25" s="10" t="s">
        <v>5</v>
      </c>
      <c r="L25" s="21"/>
    </row>
    <row r="26" spans="1:12" x14ac:dyDescent="0.25">
      <c r="A26" s="3">
        <v>92</v>
      </c>
      <c r="B26" s="24" t="s">
        <v>33</v>
      </c>
      <c r="C26" s="20"/>
      <c r="D26" s="25">
        <v>37224</v>
      </c>
      <c r="E26" s="13"/>
      <c r="F26" s="10" t="s">
        <v>5</v>
      </c>
      <c r="G26" s="39" t="s">
        <v>251</v>
      </c>
      <c r="H26" s="39" t="s">
        <v>472</v>
      </c>
      <c r="I26" s="43" t="str">
        <f t="shared" si="0"/>
        <v>https://sf.fancon.ru/2021sf_Vaktcina</v>
      </c>
      <c r="J26" s="43" t="str">
        <f t="shared" si="1"/>
        <v>https://fancon.ru/forum/index.php?showtopic=19791</v>
      </c>
      <c r="K26" s="10" t="s">
        <v>5</v>
      </c>
      <c r="L26" s="14"/>
    </row>
    <row r="27" spans="1:12" x14ac:dyDescent="0.25">
      <c r="A27" s="3">
        <v>100</v>
      </c>
      <c r="B27" s="24" t="s">
        <v>34</v>
      </c>
      <c r="C27" s="20"/>
      <c r="D27" s="25">
        <v>30168</v>
      </c>
      <c r="E27" s="13"/>
      <c r="F27" s="10" t="s">
        <v>5</v>
      </c>
      <c r="G27" s="39" t="s">
        <v>252</v>
      </c>
      <c r="H27" s="39" t="s">
        <v>473</v>
      </c>
      <c r="I27" s="43" t="str">
        <f t="shared" si="0"/>
        <v>https://sf.fancon.ru/2021sf_Vaktcina_ot_priviazannosti</v>
      </c>
      <c r="J27" s="43" t="str">
        <f t="shared" si="1"/>
        <v>https://fancon.ru/forum/index.php?showtopic=19792</v>
      </c>
      <c r="K27" s="10" t="s">
        <v>5</v>
      </c>
      <c r="L27" s="14"/>
    </row>
    <row r="28" spans="1:12" ht="29.25" x14ac:dyDescent="0.25">
      <c r="B28" s="24" t="s">
        <v>35</v>
      </c>
      <c r="C28" s="20"/>
      <c r="D28" s="41">
        <v>17769</v>
      </c>
      <c r="E28" s="44"/>
      <c r="F28" s="10" t="s">
        <v>5</v>
      </c>
      <c r="G28" s="39" t="s">
        <v>253</v>
      </c>
      <c r="H28" s="39" t="s">
        <v>474</v>
      </c>
      <c r="I28" s="43" t="str">
        <f t="shared" si="0"/>
        <v>https://sf.fancon.ru/2021sf_Vas_privetstvuet_kapitan_korablia</v>
      </c>
      <c r="J28" s="43" t="str">
        <f t="shared" si="1"/>
        <v>https://fancon.ru/forum/index.php?showtopic=19793</v>
      </c>
      <c r="K28" s="36"/>
      <c r="L28" s="21"/>
    </row>
    <row r="29" spans="1:12" ht="16.5" x14ac:dyDescent="0.25">
      <c r="B29" s="24" t="s">
        <v>36</v>
      </c>
      <c r="C29" s="20"/>
      <c r="D29" s="41">
        <v>39941</v>
      </c>
      <c r="E29" s="44"/>
      <c r="F29" s="10" t="s">
        <v>5</v>
      </c>
      <c r="G29" s="39" t="s">
        <v>254</v>
      </c>
      <c r="H29" s="39" t="s">
        <v>475</v>
      </c>
      <c r="I29" s="43" t="str">
        <f t="shared" si="0"/>
        <v>https://sf.fancon.ru/2021sf_Vechnost_s_Kianu</v>
      </c>
      <c r="J29" s="43" t="str">
        <f t="shared" si="1"/>
        <v>https://fancon.ru/forum/index.php?showtopic=19794</v>
      </c>
      <c r="K29" s="36"/>
      <c r="L29" s="21"/>
    </row>
    <row r="30" spans="1:12" x14ac:dyDescent="0.25">
      <c r="B30" s="24" t="s">
        <v>37</v>
      </c>
      <c r="C30" s="20"/>
      <c r="D30" s="25">
        <v>12772</v>
      </c>
      <c r="E30" s="13"/>
      <c r="F30" s="10" t="s">
        <v>5</v>
      </c>
      <c r="G30" s="39" t="s">
        <v>255</v>
      </c>
      <c r="H30" s="39" t="s">
        <v>476</v>
      </c>
      <c r="I30" s="43" t="str">
        <f t="shared" si="0"/>
        <v>https://sf.fancon.ru/2021sf_Vitok_spirali</v>
      </c>
      <c r="J30" s="43" t="str">
        <f t="shared" si="1"/>
        <v>https://fancon.ru/forum/index.php?showtopic=19795</v>
      </c>
      <c r="K30" s="10" t="s">
        <v>5</v>
      </c>
      <c r="L30" s="21"/>
    </row>
    <row r="31" spans="1:12" ht="16.5" x14ac:dyDescent="0.25">
      <c r="B31" s="24" t="s">
        <v>38</v>
      </c>
      <c r="C31" s="20"/>
      <c r="D31" s="41">
        <v>22334</v>
      </c>
      <c r="E31" s="44"/>
      <c r="F31" s="10" t="s">
        <v>5</v>
      </c>
      <c r="G31" s="39" t="s">
        <v>256</v>
      </c>
      <c r="H31" s="39" t="s">
        <v>477</v>
      </c>
      <c r="I31" s="43" t="str">
        <f t="shared" si="0"/>
        <v>https://sf.fancon.ru/2021sf_Volontyory_vremeni</v>
      </c>
      <c r="J31" s="43" t="str">
        <f t="shared" si="1"/>
        <v>https://fancon.ru/forum/index.php?showtopic=19796</v>
      </c>
      <c r="K31" s="36"/>
      <c r="L31" s="21"/>
    </row>
    <row r="32" spans="1:12" ht="29.25" x14ac:dyDescent="0.25">
      <c r="B32" s="24" t="s">
        <v>39</v>
      </c>
      <c r="C32" s="20"/>
      <c r="D32" s="41">
        <v>33949</v>
      </c>
      <c r="E32" s="44"/>
      <c r="F32" s="10" t="s">
        <v>5</v>
      </c>
      <c r="G32" s="39" t="s">
        <v>257</v>
      </c>
      <c r="H32" s="39" t="s">
        <v>478</v>
      </c>
      <c r="I32" s="43" t="str">
        <f t="shared" si="0"/>
        <v>https://sf.fancon.ru/2021sf_Vse_chto_ugodno_tolko_ne_unichtozhat</v>
      </c>
      <c r="J32" s="43" t="str">
        <f t="shared" si="1"/>
        <v>https://fancon.ru/forum/index.php?showtopic=19797</v>
      </c>
      <c r="K32" s="36"/>
      <c r="L32" s="21"/>
    </row>
    <row r="33" spans="1:12" x14ac:dyDescent="0.25">
      <c r="A33" s="3">
        <v>50</v>
      </c>
      <c r="B33" s="24" t="s">
        <v>40</v>
      </c>
      <c r="C33" s="20"/>
      <c r="D33" s="25">
        <v>37644</v>
      </c>
      <c r="E33" s="13"/>
      <c r="F33" s="10" t="s">
        <v>5</v>
      </c>
      <c r="G33" s="39" t="s">
        <v>258</v>
      </c>
      <c r="H33" s="39" t="s">
        <v>479</v>
      </c>
      <c r="I33" s="43" t="str">
        <f t="shared" si="0"/>
        <v>https://sf.fancon.ru/2021sf_Vsekh_spasyot_Aimrad</v>
      </c>
      <c r="J33" s="43" t="str">
        <f t="shared" si="1"/>
        <v>https://fancon.ru/forum/index.php?showtopic=19798</v>
      </c>
      <c r="K33" s="10" t="s">
        <v>5</v>
      </c>
      <c r="L33" s="14"/>
    </row>
    <row r="34" spans="1:12" ht="29.25" x14ac:dyDescent="0.25">
      <c r="B34" s="24" t="s">
        <v>41</v>
      </c>
      <c r="C34" s="20"/>
      <c r="D34" s="25">
        <v>17395</v>
      </c>
      <c r="E34" s="13"/>
      <c r="F34" s="10" t="s">
        <v>5</v>
      </c>
      <c r="G34" s="39" t="s">
        <v>259</v>
      </c>
      <c r="H34" s="39" t="s">
        <v>480</v>
      </c>
      <c r="I34" s="43" t="str">
        <f t="shared" si="0"/>
        <v>https://sf.fancon.ru/2021sf_Vtoroi_etazh_pod_oknami_klumba</v>
      </c>
      <c r="J34" s="43" t="str">
        <f t="shared" si="1"/>
        <v>https://fancon.ru/forum/index.php?showtopic=19799</v>
      </c>
      <c r="K34" s="10" t="s">
        <v>5</v>
      </c>
      <c r="L34" s="21"/>
    </row>
    <row r="35" spans="1:12" x14ac:dyDescent="0.25">
      <c r="A35" s="3">
        <v>12</v>
      </c>
      <c r="B35" s="24" t="s">
        <v>42</v>
      </c>
      <c r="C35" s="20"/>
      <c r="D35" s="25">
        <v>39266</v>
      </c>
      <c r="E35" s="13"/>
      <c r="F35" s="10" t="s">
        <v>5</v>
      </c>
      <c r="G35" s="39" t="s">
        <v>260</v>
      </c>
      <c r="H35" s="39" t="s">
        <v>481</v>
      </c>
      <c r="I35" s="43" t="str">
        <f t="shared" si="0"/>
        <v>https://sf.fancon.ru/2021sf_Gen_valkirii</v>
      </c>
      <c r="J35" s="43" t="str">
        <f t="shared" si="1"/>
        <v>https://fancon.ru/forum/index.php?showtopic=19800</v>
      </c>
      <c r="K35" s="10" t="s">
        <v>5</v>
      </c>
      <c r="L35" s="14"/>
    </row>
    <row r="36" spans="1:12" x14ac:dyDescent="0.25">
      <c r="B36" s="24" t="s">
        <v>43</v>
      </c>
      <c r="C36" s="20"/>
      <c r="D36" s="25">
        <v>12925</v>
      </c>
      <c r="E36" s="13"/>
      <c r="F36" s="10" t="s">
        <v>5</v>
      </c>
      <c r="G36" s="39" t="s">
        <v>261</v>
      </c>
      <c r="H36" s="39" t="s">
        <v>482</v>
      </c>
      <c r="I36" s="43" t="str">
        <f t="shared" si="0"/>
        <v>https://sf.fancon.ru/2021sf_Gen_sovesti</v>
      </c>
      <c r="J36" s="43" t="str">
        <f t="shared" si="1"/>
        <v>https://fancon.ru/forum/index.php?showtopic=19801</v>
      </c>
      <c r="K36" s="10" t="s">
        <v>5</v>
      </c>
      <c r="L36" s="21"/>
    </row>
    <row r="37" spans="1:12" x14ac:dyDescent="0.25">
      <c r="B37" s="24" t="s">
        <v>44</v>
      </c>
      <c r="C37" s="20"/>
      <c r="D37" s="25">
        <v>15621</v>
      </c>
      <c r="E37" s="13"/>
      <c r="F37" s="10" t="s">
        <v>5</v>
      </c>
      <c r="G37" s="39" t="s">
        <v>262</v>
      </c>
      <c r="H37" s="39" t="s">
        <v>483</v>
      </c>
      <c r="I37" s="43" t="str">
        <f t="shared" si="0"/>
        <v>https://sf.fancon.ru/2021sf_Godzira</v>
      </c>
      <c r="J37" s="43" t="str">
        <f t="shared" si="1"/>
        <v>https://fancon.ru/forum/index.php?showtopic=19802</v>
      </c>
      <c r="K37" s="10" t="s">
        <v>5</v>
      </c>
      <c r="L37" s="21"/>
    </row>
    <row r="38" spans="1:12" x14ac:dyDescent="0.25">
      <c r="B38" s="24" t="s">
        <v>45</v>
      </c>
      <c r="C38" s="20"/>
      <c r="D38" s="25">
        <v>39920</v>
      </c>
      <c r="E38" s="13"/>
      <c r="F38" s="10" t="s">
        <v>5</v>
      </c>
      <c r="G38" s="39" t="s">
        <v>263</v>
      </c>
      <c r="H38" s="39" t="s">
        <v>484</v>
      </c>
      <c r="I38" s="43" t="str">
        <f t="shared" si="0"/>
        <v>https://sf.fancon.ru/2021sf_Golovastik</v>
      </c>
      <c r="J38" s="43" t="str">
        <f t="shared" si="1"/>
        <v>https://fancon.ru/forum/index.php?showtopic=19803</v>
      </c>
      <c r="K38" s="10" t="s">
        <v>5</v>
      </c>
      <c r="L38" s="21"/>
    </row>
    <row r="39" spans="1:12" x14ac:dyDescent="0.25">
      <c r="B39" s="24" t="s">
        <v>46</v>
      </c>
      <c r="C39" s="20"/>
      <c r="D39" s="25">
        <v>17606</v>
      </c>
      <c r="E39" s="13"/>
      <c r="F39" s="10" t="s">
        <v>5</v>
      </c>
      <c r="G39" s="39" t="s">
        <v>264</v>
      </c>
      <c r="H39" s="39" t="s">
        <v>485</v>
      </c>
      <c r="I39" s="43" t="str">
        <f t="shared" si="0"/>
        <v>https://sf.fancon.ru/2021sf_Gorod_usnuvshego_rassveta</v>
      </c>
      <c r="J39" s="43" t="str">
        <f t="shared" si="1"/>
        <v>https://fancon.ru/forum/index.php?showtopic=19804</v>
      </c>
      <c r="K39" s="10" t="s">
        <v>5</v>
      </c>
      <c r="L39" s="21"/>
    </row>
    <row r="40" spans="1:12" ht="16.5" x14ac:dyDescent="0.25">
      <c r="B40" s="24" t="s">
        <v>47</v>
      </c>
      <c r="C40" s="37"/>
      <c r="D40" s="41">
        <v>28580</v>
      </c>
      <c r="E40" s="44"/>
      <c r="F40" s="10" t="s">
        <v>5</v>
      </c>
      <c r="G40" s="39" t="s">
        <v>265</v>
      </c>
      <c r="H40" s="39" t="s">
        <v>486</v>
      </c>
      <c r="I40" s="43" t="str">
        <f t="shared" si="0"/>
        <v>https://sf.fancon.ru/2021sf_Gorst_krasoty</v>
      </c>
      <c r="J40" s="43" t="str">
        <f t="shared" si="1"/>
        <v>https://fancon.ru/forum/index.php?showtopic=19805</v>
      </c>
      <c r="K40" s="36"/>
      <c r="L40" s="21"/>
    </row>
    <row r="41" spans="1:12" x14ac:dyDescent="0.25">
      <c r="A41" s="3">
        <v>90</v>
      </c>
      <c r="B41" s="24" t="s">
        <v>48</v>
      </c>
      <c r="C41" s="20"/>
      <c r="D41" s="25">
        <v>9961</v>
      </c>
      <c r="E41" s="13"/>
      <c r="F41" s="10" t="s">
        <v>5</v>
      </c>
      <c r="G41" s="39" t="s">
        <v>266</v>
      </c>
      <c r="H41" s="39" t="s">
        <v>487</v>
      </c>
      <c r="I41" s="43" t="str">
        <f t="shared" si="0"/>
        <v>https://sf.fancon.ru/2021sf_Grisha</v>
      </c>
      <c r="J41" s="43" t="str">
        <f t="shared" si="1"/>
        <v>https://fancon.ru/forum/index.php?showtopic=19806</v>
      </c>
      <c r="K41" s="10" t="s">
        <v>5</v>
      </c>
      <c r="L41" s="14"/>
    </row>
    <row r="42" spans="1:12" x14ac:dyDescent="0.25">
      <c r="B42" s="24" t="s">
        <v>49</v>
      </c>
      <c r="C42" s="20"/>
      <c r="D42" s="25">
        <v>31440</v>
      </c>
      <c r="E42" s="13"/>
      <c r="F42" s="10" t="s">
        <v>5</v>
      </c>
      <c r="G42" s="39" t="s">
        <v>267</v>
      </c>
      <c r="H42" s="39" t="s">
        <v>488</v>
      </c>
      <c r="I42" s="43" t="str">
        <f t="shared" si="0"/>
        <v>https://sf.fancon.ru/2021sf_Darenoe_schaste</v>
      </c>
      <c r="J42" s="43" t="str">
        <f t="shared" si="1"/>
        <v>https://fancon.ru/forum/index.php?showtopic=19807</v>
      </c>
      <c r="K42" s="10" t="s">
        <v>5</v>
      </c>
      <c r="L42" s="21"/>
    </row>
    <row r="43" spans="1:12" x14ac:dyDescent="0.25">
      <c r="A43" s="3">
        <v>79</v>
      </c>
      <c r="B43" s="24" t="s">
        <v>50</v>
      </c>
      <c r="C43" s="20"/>
      <c r="D43" s="25">
        <v>36886</v>
      </c>
      <c r="E43" s="13"/>
      <c r="F43" s="10" t="s">
        <v>5</v>
      </c>
      <c r="G43" s="39" t="s">
        <v>268</v>
      </c>
      <c r="H43" s="39" t="s">
        <v>489</v>
      </c>
      <c r="I43" s="43" t="str">
        <f t="shared" si="0"/>
        <v>https://sf.fancon.ru/2021sf_Delo_vsekh_nashikh_zhiznei</v>
      </c>
      <c r="J43" s="43" t="str">
        <f t="shared" si="1"/>
        <v>https://fancon.ru/forum/index.php?showtopic=19808</v>
      </c>
      <c r="K43" s="10" t="s">
        <v>5</v>
      </c>
      <c r="L43" s="14"/>
    </row>
    <row r="44" spans="1:12" ht="16.5" x14ac:dyDescent="0.25">
      <c r="B44" s="24" t="s">
        <v>51</v>
      </c>
      <c r="C44" s="20"/>
      <c r="D44" s="41">
        <v>12134</v>
      </c>
      <c r="E44" s="44"/>
      <c r="F44" s="10" t="s">
        <v>5</v>
      </c>
      <c r="G44" s="39" t="s">
        <v>269</v>
      </c>
      <c r="H44" s="39" t="s">
        <v>490</v>
      </c>
      <c r="I44" s="43" t="str">
        <f t="shared" si="0"/>
        <v>https://sf.fancon.ru/2021sf_Den_rozhdeniia</v>
      </c>
      <c r="J44" s="43" t="str">
        <f t="shared" si="1"/>
        <v>https://fancon.ru/forum/index.php?showtopic=19809</v>
      </c>
      <c r="K44" s="36"/>
      <c r="L44" s="21"/>
    </row>
    <row r="45" spans="1:12" x14ac:dyDescent="0.25">
      <c r="B45" s="24" t="s">
        <v>52</v>
      </c>
      <c r="C45" s="20"/>
      <c r="D45" s="25">
        <v>25848</v>
      </c>
      <c r="E45" s="13"/>
      <c r="F45" s="10" t="s">
        <v>5</v>
      </c>
      <c r="G45" s="39" t="s">
        <v>270</v>
      </c>
      <c r="H45" s="39" t="s">
        <v>491</v>
      </c>
      <c r="I45" s="43" t="str">
        <f t="shared" si="0"/>
        <v>https://sf.fancon.ru/2021sf_Diagnoz-bessmertie</v>
      </c>
      <c r="J45" s="43" t="str">
        <f t="shared" si="1"/>
        <v>https://fancon.ru/forum/index.php?showtopic=19810</v>
      </c>
      <c r="K45" s="10" t="s">
        <v>5</v>
      </c>
      <c r="L45" s="21"/>
    </row>
    <row r="46" spans="1:12" x14ac:dyDescent="0.25">
      <c r="B46" s="24" t="s">
        <v>53</v>
      </c>
      <c r="C46" s="20"/>
      <c r="D46" s="25">
        <v>39998</v>
      </c>
      <c r="E46" s="13"/>
      <c r="F46" s="10" t="s">
        <v>5</v>
      </c>
      <c r="G46" s="39" t="s">
        <v>271</v>
      </c>
      <c r="H46" s="39" t="s">
        <v>492</v>
      </c>
      <c r="I46" s="43" t="str">
        <f t="shared" si="0"/>
        <v>https://sf.fancon.ru/2021sf_Ditia_neonovykh_gryoz</v>
      </c>
      <c r="J46" s="43" t="str">
        <f t="shared" si="1"/>
        <v>https://fancon.ru/forum/index.php?showtopic=19811</v>
      </c>
      <c r="K46" s="10" t="s">
        <v>5</v>
      </c>
      <c r="L46" s="21"/>
    </row>
    <row r="47" spans="1:12" x14ac:dyDescent="0.25">
      <c r="B47" s="24" t="s">
        <v>54</v>
      </c>
      <c r="C47" s="20"/>
      <c r="D47" s="25">
        <v>33618</v>
      </c>
      <c r="E47" s="13"/>
      <c r="F47" s="10" t="s">
        <v>5</v>
      </c>
      <c r="G47" s="39" t="s">
        <v>272</v>
      </c>
      <c r="H47" s="39" t="s">
        <v>493</v>
      </c>
      <c r="I47" s="43" t="str">
        <f t="shared" si="0"/>
        <v>https://sf.fancon.ru/2021sf_Do_poslednego_pokupatelia</v>
      </c>
      <c r="J47" s="43" t="str">
        <f t="shared" si="1"/>
        <v>https://fancon.ru/forum/index.php?showtopic=19812</v>
      </c>
      <c r="K47" s="10" t="s">
        <v>5</v>
      </c>
      <c r="L47" s="21"/>
    </row>
    <row r="48" spans="1:12" ht="16.5" x14ac:dyDescent="0.25">
      <c r="B48" s="24" t="s">
        <v>55</v>
      </c>
      <c r="C48" s="20"/>
      <c r="D48" s="41">
        <v>10327</v>
      </c>
      <c r="E48" s="44"/>
      <c r="F48" s="10" t="s">
        <v>5</v>
      </c>
      <c r="G48" s="39" t="s">
        <v>273</v>
      </c>
      <c r="H48" s="39" t="s">
        <v>494</v>
      </c>
      <c r="I48" s="43" t="str">
        <f t="shared" si="0"/>
        <v>https://sf.fancon.ru/2021sf_Dostoinyi_konetc</v>
      </c>
      <c r="J48" s="43" t="str">
        <f t="shared" si="1"/>
        <v>https://fancon.ru/forum/index.php?showtopic=19813</v>
      </c>
      <c r="K48" s="36"/>
      <c r="L48" s="21"/>
    </row>
    <row r="49" spans="1:12" x14ac:dyDescent="0.25">
      <c r="A49" s="3">
        <v>94</v>
      </c>
      <c r="B49" s="24" t="s">
        <v>56</v>
      </c>
      <c r="C49" s="20"/>
      <c r="D49" s="25">
        <v>11076</v>
      </c>
      <c r="E49" s="13"/>
      <c r="F49" s="10" t="s">
        <v>5</v>
      </c>
      <c r="G49" s="39" t="s">
        <v>274</v>
      </c>
      <c r="H49" s="39" t="s">
        <v>495</v>
      </c>
      <c r="I49" s="43" t="str">
        <f t="shared" si="0"/>
        <v>https://sf.fancon.ru/2021sf_Dushnaia_ptitca</v>
      </c>
      <c r="J49" s="43" t="str">
        <f t="shared" si="1"/>
        <v>https://fancon.ru/forum/index.php?showtopic=19814</v>
      </c>
      <c r="K49" s="10" t="s">
        <v>5</v>
      </c>
      <c r="L49" s="14"/>
    </row>
    <row r="50" spans="1:12" x14ac:dyDescent="0.25">
      <c r="A50" s="3">
        <v>71</v>
      </c>
      <c r="B50" s="24" t="s">
        <v>57</v>
      </c>
      <c r="C50" s="20"/>
      <c r="D50" s="25">
        <v>14420</v>
      </c>
      <c r="E50" s="13"/>
      <c r="F50" s="10" t="s">
        <v>5</v>
      </c>
      <c r="G50" s="39" t="s">
        <v>275</v>
      </c>
      <c r="H50" s="39" t="s">
        <v>496</v>
      </c>
      <c r="I50" s="43" t="str">
        <f t="shared" si="0"/>
        <v>https://sf.fancon.ru/2021sf_Esli_zhizn_ne_udalas</v>
      </c>
      <c r="J50" s="43" t="str">
        <f t="shared" si="1"/>
        <v>https://fancon.ru/forum/index.php?showtopic=19815</v>
      </c>
      <c r="K50" s="10" t="s">
        <v>5</v>
      </c>
      <c r="L50" s="14"/>
    </row>
    <row r="51" spans="1:12" x14ac:dyDescent="0.25">
      <c r="A51" s="3">
        <v>151</v>
      </c>
      <c r="B51" s="24" t="s">
        <v>58</v>
      </c>
      <c r="C51" s="20"/>
      <c r="D51" s="25">
        <v>23891</v>
      </c>
      <c r="E51" s="13"/>
      <c r="F51" s="10" t="s">
        <v>5</v>
      </c>
      <c r="G51" s="39" t="s">
        <v>276</v>
      </c>
      <c r="H51" s="39" t="s">
        <v>497</v>
      </c>
      <c r="I51" s="43" t="str">
        <f t="shared" si="0"/>
        <v>https://sf.fancon.ru/2021sf_Zhabry</v>
      </c>
      <c r="J51" s="43" t="str">
        <f t="shared" si="1"/>
        <v>https://fancon.ru/forum/index.php?showtopic=19816</v>
      </c>
      <c r="K51" s="10" t="s">
        <v>5</v>
      </c>
      <c r="L51" s="14"/>
    </row>
    <row r="52" spans="1:12" x14ac:dyDescent="0.25">
      <c r="A52" s="3">
        <v>133</v>
      </c>
      <c r="B52" s="24" t="s">
        <v>59</v>
      </c>
      <c r="C52" s="20"/>
      <c r="D52" s="25">
        <v>24541</v>
      </c>
      <c r="E52" s="13"/>
      <c r="F52" s="10" t="s">
        <v>5</v>
      </c>
      <c r="G52" s="39" t="s">
        <v>277</v>
      </c>
      <c r="H52" s="39" t="s">
        <v>498</v>
      </c>
      <c r="I52" s="43" t="str">
        <f t="shared" si="0"/>
        <v>https://sf.fancon.ru/2021sf_Zhelezo_terpit</v>
      </c>
      <c r="J52" s="43" t="str">
        <f t="shared" si="1"/>
        <v>https://fancon.ru/forum/index.php?showtopic=19817</v>
      </c>
      <c r="K52" s="10" t="s">
        <v>5</v>
      </c>
      <c r="L52" s="14"/>
    </row>
    <row r="53" spans="1:12" x14ac:dyDescent="0.25">
      <c r="B53" s="24" t="s">
        <v>60</v>
      </c>
      <c r="C53" s="20"/>
      <c r="D53" s="25">
        <v>21711</v>
      </c>
      <c r="E53" s="13"/>
      <c r="F53" s="10" t="s">
        <v>5</v>
      </c>
      <c r="G53" s="39" t="s">
        <v>278</v>
      </c>
      <c r="H53" s="39" t="s">
        <v>499</v>
      </c>
      <c r="I53" s="43" t="str">
        <f t="shared" si="0"/>
        <v>https://sf.fancon.ru/2021sf_Zhivi_so_vkusom</v>
      </c>
      <c r="J53" s="43" t="str">
        <f t="shared" si="1"/>
        <v>https://fancon.ru/forum/index.php?showtopic=19818</v>
      </c>
      <c r="K53" s="10" t="s">
        <v>5</v>
      </c>
      <c r="L53" s="21"/>
    </row>
    <row r="54" spans="1:12" ht="16.5" x14ac:dyDescent="0.25">
      <c r="B54" s="24" t="s">
        <v>61</v>
      </c>
      <c r="C54" s="20"/>
      <c r="D54" s="41">
        <v>39875</v>
      </c>
      <c r="E54" s="44"/>
      <c r="F54" s="10" t="s">
        <v>5</v>
      </c>
      <c r="G54" s="39" t="s">
        <v>279</v>
      </c>
      <c r="H54" s="39" t="s">
        <v>500</v>
      </c>
      <c r="I54" s="43" t="str">
        <f t="shared" si="0"/>
        <v>https://sf.fancon.ru/2021sf_Zhizn_i_smert_Galiusa_Shocli</v>
      </c>
      <c r="J54" s="43" t="str">
        <f t="shared" si="1"/>
        <v>https://fancon.ru/forum/index.php?showtopic=19819</v>
      </c>
      <c r="K54" s="36"/>
      <c r="L54" s="21"/>
    </row>
    <row r="55" spans="1:12" ht="16.5" x14ac:dyDescent="0.25">
      <c r="B55" s="24" t="s">
        <v>62</v>
      </c>
      <c r="C55" s="20"/>
      <c r="D55" s="41">
        <v>16851</v>
      </c>
      <c r="E55" s="44"/>
      <c r="F55" s="10" t="s">
        <v>5</v>
      </c>
      <c r="G55" s="39" t="s">
        <v>280</v>
      </c>
      <c r="H55" s="39" t="s">
        <v>501</v>
      </c>
      <c r="I55" s="43" t="str">
        <f t="shared" si="0"/>
        <v>https://sf.fancon.ru/2021sf_Za_oknami_svet</v>
      </c>
      <c r="J55" s="43" t="str">
        <f t="shared" si="1"/>
        <v>https://fancon.ru/forum/index.php?showtopic=19820</v>
      </c>
      <c r="K55" s="36"/>
      <c r="L55" s="21"/>
    </row>
    <row r="56" spans="1:12" x14ac:dyDescent="0.25">
      <c r="B56" s="24" t="s">
        <v>63</v>
      </c>
      <c r="C56" s="20"/>
      <c r="D56" s="25">
        <v>13068</v>
      </c>
      <c r="E56" s="13"/>
      <c r="F56" s="10" t="s">
        <v>5</v>
      </c>
      <c r="G56" s="39" t="s">
        <v>281</v>
      </c>
      <c r="H56" s="39" t="s">
        <v>502</v>
      </c>
      <c r="I56" s="43" t="str">
        <f t="shared" si="0"/>
        <v>https://sf.fancon.ru/2021sf_Za_polchasa_do_Novogo_goda</v>
      </c>
      <c r="J56" s="43" t="str">
        <f t="shared" si="1"/>
        <v>https://fancon.ru/forum/index.php?showtopic=19821</v>
      </c>
      <c r="K56" s="10" t="s">
        <v>5</v>
      </c>
      <c r="L56" s="21"/>
    </row>
    <row r="57" spans="1:12" x14ac:dyDescent="0.25">
      <c r="A57" s="3">
        <v>22</v>
      </c>
      <c r="B57" s="24" t="s">
        <v>64</v>
      </c>
      <c r="C57" s="20"/>
      <c r="D57" s="25">
        <v>39993</v>
      </c>
      <c r="E57" s="13"/>
      <c r="F57" s="10" t="s">
        <v>5</v>
      </c>
      <c r="G57" s="39" t="s">
        <v>282</v>
      </c>
      <c r="H57" s="39" t="s">
        <v>503</v>
      </c>
      <c r="I57" s="43" t="str">
        <f t="shared" si="0"/>
        <v>https://sf.fancon.ru/2021sf_Zakon_Himery</v>
      </c>
      <c r="J57" s="43" t="str">
        <f t="shared" si="1"/>
        <v>https://fancon.ru/forum/index.php?showtopic=19822</v>
      </c>
      <c r="K57" s="10" t="s">
        <v>5</v>
      </c>
      <c r="L57" s="14"/>
    </row>
    <row r="58" spans="1:12" ht="29.25" x14ac:dyDescent="0.25">
      <c r="B58" s="24" t="s">
        <v>65</v>
      </c>
      <c r="C58" s="20"/>
      <c r="D58" s="41">
        <v>19476</v>
      </c>
      <c r="E58" s="44"/>
      <c r="F58" s="10" t="s">
        <v>5</v>
      </c>
      <c r="G58" s="39" t="s">
        <v>283</v>
      </c>
      <c r="H58" s="39" t="s">
        <v>504</v>
      </c>
      <c r="I58" s="43" t="str">
        <f t="shared" si="0"/>
        <v>https://sf.fancon.ru/2021sf_Zapiski_nesovershennogo_cheloveka</v>
      </c>
      <c r="J58" s="43" t="str">
        <f t="shared" si="1"/>
        <v>https://fancon.ru/forum/index.php?showtopic=19823</v>
      </c>
      <c r="K58" s="36"/>
      <c r="L58" s="21"/>
    </row>
    <row r="59" spans="1:12" x14ac:dyDescent="0.25">
      <c r="A59" s="3">
        <v>36</v>
      </c>
      <c r="B59" s="24" t="s">
        <v>66</v>
      </c>
      <c r="C59" s="20"/>
      <c r="D59" s="25">
        <v>39370</v>
      </c>
      <c r="E59" s="13"/>
      <c r="F59" s="10" t="s">
        <v>5</v>
      </c>
      <c r="G59" s="39" t="s">
        <v>284</v>
      </c>
      <c r="H59" s="39" t="s">
        <v>505</v>
      </c>
      <c r="I59" s="43" t="str">
        <f t="shared" si="0"/>
        <v>https://sf.fancon.ru/2021sf_Zapovednaia_chashcha</v>
      </c>
      <c r="J59" s="43" t="str">
        <f t="shared" si="1"/>
        <v>https://fancon.ru/forum/index.php?showtopic=19824</v>
      </c>
      <c r="K59" s="10" t="s">
        <v>5</v>
      </c>
      <c r="L59" s="14"/>
    </row>
    <row r="60" spans="1:12" x14ac:dyDescent="0.25">
      <c r="A60" s="3">
        <v>1</v>
      </c>
      <c r="B60" s="24" t="s">
        <v>67</v>
      </c>
      <c r="C60" s="20"/>
      <c r="D60" s="25">
        <v>11293</v>
      </c>
      <c r="E60" s="13"/>
      <c r="F60" s="10" t="s">
        <v>5</v>
      </c>
      <c r="G60" s="39" t="s">
        <v>285</v>
      </c>
      <c r="H60" s="39" t="s">
        <v>506</v>
      </c>
      <c r="I60" s="43" t="str">
        <f t="shared" si="0"/>
        <v>https://sf.fancon.ru/2021sf_Zlodei</v>
      </c>
      <c r="J60" s="43" t="str">
        <f t="shared" si="1"/>
        <v>https://fancon.ru/forum/index.php?showtopic=19825</v>
      </c>
      <c r="K60" s="10" t="s">
        <v>5</v>
      </c>
      <c r="L60" s="14"/>
    </row>
    <row r="61" spans="1:12" ht="16.5" x14ac:dyDescent="0.25">
      <c r="B61" s="24" t="s">
        <v>68</v>
      </c>
      <c r="C61" s="20"/>
      <c r="D61" s="41">
        <v>35351</v>
      </c>
      <c r="E61" s="44"/>
      <c r="F61" s="10" t="s">
        <v>5</v>
      </c>
      <c r="G61" s="39" t="s">
        <v>286</v>
      </c>
      <c r="H61" s="39" t="s">
        <v>507</v>
      </c>
      <c r="I61" s="43" t="str">
        <f t="shared" si="0"/>
        <v>https://sf.fancon.ru/2021sf_Zolotoi_chelovek_vnutri</v>
      </c>
      <c r="J61" s="43" t="str">
        <f t="shared" si="1"/>
        <v>https://fancon.ru/forum/index.php?showtopic=19826</v>
      </c>
      <c r="K61" s="36"/>
      <c r="L61" s="21"/>
    </row>
    <row r="62" spans="1:12" x14ac:dyDescent="0.25">
      <c r="B62" s="24" t="s">
        <v>69</v>
      </c>
      <c r="C62" s="20"/>
      <c r="D62" s="25">
        <v>20761</v>
      </c>
      <c r="E62" s="13"/>
      <c r="F62" s="10" t="s">
        <v>5</v>
      </c>
      <c r="G62" s="39" t="s">
        <v>287</v>
      </c>
      <c r="H62" s="39" t="s">
        <v>508</v>
      </c>
      <c r="I62" s="43" t="str">
        <f t="shared" si="0"/>
        <v>https://sf.fancon.ru/2021sf_Idealnyi_plan</v>
      </c>
      <c r="J62" s="43" t="str">
        <f t="shared" si="1"/>
        <v>https://fancon.ru/forum/index.php?showtopic=19827</v>
      </c>
      <c r="K62" s="10" t="s">
        <v>5</v>
      </c>
      <c r="L62" s="21"/>
    </row>
    <row r="63" spans="1:12" ht="16.5" x14ac:dyDescent="0.25">
      <c r="B63" s="24" t="s">
        <v>70</v>
      </c>
      <c r="C63" s="20"/>
      <c r="D63" s="41">
        <v>23301</v>
      </c>
      <c r="E63" s="44"/>
      <c r="F63" s="10" t="s">
        <v>5</v>
      </c>
      <c r="G63" s="39" t="s">
        <v>288</v>
      </c>
      <c r="H63" s="39" t="s">
        <v>509</v>
      </c>
      <c r="I63" s="43" t="str">
        <f t="shared" si="0"/>
        <v>https://sf.fancon.ru/2021sf_Idi_ko_mne_smertnyi</v>
      </c>
      <c r="J63" s="43" t="str">
        <f t="shared" si="1"/>
        <v>https://fancon.ru/forum/index.php?showtopic=19828</v>
      </c>
      <c r="K63" s="36"/>
      <c r="L63" s="21"/>
    </row>
    <row r="64" spans="1:12" x14ac:dyDescent="0.25">
      <c r="B64" s="24" t="s">
        <v>71</v>
      </c>
      <c r="C64" s="20"/>
      <c r="D64" s="25">
        <v>34408</v>
      </c>
      <c r="E64" s="13"/>
      <c r="F64" s="10" t="s">
        <v>5</v>
      </c>
      <c r="G64" s="39" t="s">
        <v>289</v>
      </c>
      <c r="H64" s="39" t="s">
        <v>510</v>
      </c>
      <c r="I64" s="43" t="str">
        <f t="shared" si="0"/>
        <v>https://sf.fancon.ru/2021sf_Iz_pokoleniia_v_pokolenie</v>
      </c>
      <c r="J64" s="43" t="str">
        <f t="shared" si="1"/>
        <v>https://fancon.ru/forum/index.php?showtopic=19829</v>
      </c>
      <c r="K64" s="10" t="s">
        <v>5</v>
      </c>
      <c r="L64" s="21"/>
    </row>
    <row r="65" spans="1:12" x14ac:dyDescent="0.25">
      <c r="A65" s="3">
        <v>46</v>
      </c>
      <c r="B65" s="24" t="s">
        <v>72</v>
      </c>
      <c r="C65" s="20"/>
      <c r="D65" s="25">
        <v>12911</v>
      </c>
      <c r="E65" s="13"/>
      <c r="F65" s="10" t="s">
        <v>5</v>
      </c>
      <c r="G65" s="39" t="s">
        <v>290</v>
      </c>
      <c r="H65" s="39" t="s">
        <v>511</v>
      </c>
      <c r="I65" s="43" t="str">
        <f t="shared" si="0"/>
        <v>https://sf.fancon.ru/2021sf_Inoi_mir</v>
      </c>
      <c r="J65" s="43" t="str">
        <f t="shared" si="1"/>
        <v>https://fancon.ru/forum/index.php?showtopic=19830</v>
      </c>
      <c r="K65" s="10" t="s">
        <v>5</v>
      </c>
      <c r="L65" s="14"/>
    </row>
    <row r="66" spans="1:12" x14ac:dyDescent="0.25">
      <c r="A66" s="3">
        <v>117</v>
      </c>
      <c r="B66" s="24" t="s">
        <v>73</v>
      </c>
      <c r="C66" s="20"/>
      <c r="D66" s="25">
        <v>38660</v>
      </c>
      <c r="E66" s="13"/>
      <c r="F66" s="10" t="s">
        <v>5</v>
      </c>
      <c r="G66" s="39" t="s">
        <v>291</v>
      </c>
      <c r="H66" s="39" t="s">
        <v>512</v>
      </c>
      <c r="I66" s="43" t="str">
        <f t="shared" si="0"/>
        <v>https://sf.fancon.ru/2021sf_Iskazhenie</v>
      </c>
      <c r="J66" s="43" t="str">
        <f t="shared" si="1"/>
        <v>https://fancon.ru/forum/index.php?showtopic=19831</v>
      </c>
      <c r="K66" s="10" t="s">
        <v>5</v>
      </c>
      <c r="L66" s="14"/>
    </row>
    <row r="67" spans="1:12" x14ac:dyDescent="0.25">
      <c r="B67" s="24" t="s">
        <v>74</v>
      </c>
      <c r="C67" s="20"/>
      <c r="D67" s="25">
        <v>25574</v>
      </c>
      <c r="E67" s="13"/>
      <c r="F67" s="10" t="s">
        <v>5</v>
      </c>
      <c r="G67" s="39" t="s">
        <v>292</v>
      </c>
      <c r="H67" s="39" t="s">
        <v>513</v>
      </c>
      <c r="I67" s="43" t="str">
        <f t="shared" si="0"/>
        <v>https://sf.fancon.ru/2021sf_ISKO</v>
      </c>
      <c r="J67" s="43" t="str">
        <f t="shared" si="1"/>
        <v>https://fancon.ru/forum/index.php?showtopic=19832</v>
      </c>
      <c r="K67" s="10" t="s">
        <v>5</v>
      </c>
      <c r="L67" s="21"/>
    </row>
    <row r="68" spans="1:12" x14ac:dyDescent="0.25">
      <c r="B68" s="24" t="s">
        <v>75</v>
      </c>
      <c r="C68" s="20"/>
      <c r="D68" s="25">
        <v>7090</v>
      </c>
      <c r="E68" s="13"/>
      <c r="F68" s="10" t="s">
        <v>5</v>
      </c>
      <c r="G68" s="39" t="s">
        <v>293</v>
      </c>
      <c r="H68" s="39" t="s">
        <v>514</v>
      </c>
      <c r="I68" s="43" t="str">
        <f t="shared" si="0"/>
        <v>https://sf.fancon.ru/2021sf_Iskra_mechty</v>
      </c>
      <c r="J68" s="43" t="str">
        <f t="shared" si="1"/>
        <v>https://fancon.ru/forum/index.php?showtopic=19833</v>
      </c>
      <c r="K68" s="10" t="s">
        <v>5</v>
      </c>
      <c r="L68" s="21"/>
    </row>
    <row r="69" spans="1:12" x14ac:dyDescent="0.25">
      <c r="A69" s="3">
        <v>24</v>
      </c>
      <c r="B69" s="24" t="s">
        <v>76</v>
      </c>
      <c r="C69" s="20"/>
      <c r="D69" s="25">
        <v>39997</v>
      </c>
      <c r="E69" s="13"/>
      <c r="F69" s="10" t="s">
        <v>5</v>
      </c>
      <c r="G69" s="39" t="s">
        <v>294</v>
      </c>
      <c r="H69" s="39" t="s">
        <v>515</v>
      </c>
      <c r="I69" s="43" t="str">
        <f t="shared" ref="I69:I132" si="2">HYPERLINK(G69)</f>
        <v>https://sf.fancon.ru/2021sf_Ishodnyi_material</v>
      </c>
      <c r="J69" s="43" t="str">
        <f t="shared" ref="J69:J132" si="3">HYPERLINK(H69)</f>
        <v>https://fancon.ru/forum/index.php?showtopic=19834</v>
      </c>
      <c r="K69" s="10" t="s">
        <v>5</v>
      </c>
      <c r="L69" s="14"/>
    </row>
    <row r="70" spans="1:12" ht="16.5" x14ac:dyDescent="0.25">
      <c r="B70" s="24" t="s">
        <v>77</v>
      </c>
      <c r="C70" s="20"/>
      <c r="D70" s="41">
        <v>13830</v>
      </c>
      <c r="E70" s="44"/>
      <c r="F70" s="10" t="s">
        <v>5</v>
      </c>
      <c r="G70" s="39" t="s">
        <v>295</v>
      </c>
      <c r="H70" s="39" t="s">
        <v>516</v>
      </c>
      <c r="I70" s="43" t="str">
        <f t="shared" si="2"/>
        <v>https://sf.fancon.ru/2021sf_K_chemu_mne_eti_minuty</v>
      </c>
      <c r="J70" s="43" t="str">
        <f t="shared" si="3"/>
        <v>https://fancon.ru/forum/index.php?showtopic=19835</v>
      </c>
      <c r="K70" s="36"/>
      <c r="L70" s="21"/>
    </row>
    <row r="71" spans="1:12" x14ac:dyDescent="0.25">
      <c r="A71" s="3">
        <v>153</v>
      </c>
      <c r="B71" s="24" t="s">
        <v>78</v>
      </c>
      <c r="C71" s="20"/>
      <c r="D71" s="25">
        <v>39996</v>
      </c>
      <c r="E71" s="13"/>
      <c r="F71" s="10" t="s">
        <v>5</v>
      </c>
      <c r="G71" s="39" t="s">
        <v>296</v>
      </c>
      <c r="H71" s="39" t="s">
        <v>517</v>
      </c>
      <c r="I71" s="43" t="str">
        <f t="shared" si="2"/>
        <v>https://sf.fancon.ru/2021sf_Kadchore_ne_stanet_obmanyvat</v>
      </c>
      <c r="J71" s="43" t="str">
        <f t="shared" si="3"/>
        <v>https://fancon.ru/forum/index.php?showtopic=19836</v>
      </c>
      <c r="K71" s="10" t="s">
        <v>5</v>
      </c>
      <c r="L71" s="14"/>
    </row>
    <row r="72" spans="1:12" ht="16.5" x14ac:dyDescent="0.25">
      <c r="B72" s="24" t="s">
        <v>79</v>
      </c>
      <c r="C72" s="20"/>
      <c r="D72" s="41">
        <v>39553</v>
      </c>
      <c r="E72" s="44"/>
      <c r="F72" s="10" t="s">
        <v>5</v>
      </c>
      <c r="G72" s="39" t="s">
        <v>297</v>
      </c>
      <c r="H72" s="39" t="s">
        <v>518</v>
      </c>
      <c r="I72" s="43" t="str">
        <f t="shared" si="2"/>
        <v>https://sf.fancon.ru/2021sf_Kazhdyi_mnit_sebia_bogom</v>
      </c>
      <c r="J72" s="43" t="str">
        <f t="shared" si="3"/>
        <v>https://fancon.ru/forum/index.php?showtopic=19837</v>
      </c>
      <c r="K72" s="36"/>
      <c r="L72" s="21"/>
    </row>
    <row r="73" spans="1:12" x14ac:dyDescent="0.25">
      <c r="B73" s="24" t="s">
        <v>80</v>
      </c>
      <c r="C73" s="20"/>
      <c r="D73" s="25">
        <v>7146</v>
      </c>
      <c r="E73" s="13"/>
      <c r="F73" s="10" t="s">
        <v>5</v>
      </c>
      <c r="G73" s="39" t="s">
        <v>298</v>
      </c>
      <c r="H73" s="39" t="s">
        <v>519</v>
      </c>
      <c r="I73" s="43" t="str">
        <f t="shared" si="2"/>
        <v>https://sf.fancon.ru/2021sf_Kashtany</v>
      </c>
      <c r="J73" s="43" t="str">
        <f t="shared" si="3"/>
        <v>https://fancon.ru/forum/index.php?showtopic=19838</v>
      </c>
      <c r="K73" s="10" t="s">
        <v>5</v>
      </c>
      <c r="L73" s="21"/>
    </row>
    <row r="74" spans="1:12" x14ac:dyDescent="0.25">
      <c r="A74" s="3">
        <v>34</v>
      </c>
      <c r="B74" s="24" t="s">
        <v>81</v>
      </c>
      <c r="C74" s="20"/>
      <c r="D74" s="25">
        <v>24289</v>
      </c>
      <c r="E74" s="13"/>
      <c r="F74" s="10" t="s">
        <v>5</v>
      </c>
      <c r="G74" s="39" t="s">
        <v>299</v>
      </c>
      <c r="H74" s="39" t="s">
        <v>520</v>
      </c>
      <c r="I74" s="43" t="str">
        <f t="shared" si="2"/>
        <v>https://sf.fancon.ru/2021sf_Kvazistatcionarnyi</v>
      </c>
      <c r="J74" s="43" t="str">
        <f t="shared" si="3"/>
        <v>https://fancon.ru/forum/index.php?showtopic=19839</v>
      </c>
      <c r="K74" s="10" t="s">
        <v>5</v>
      </c>
      <c r="L74" s="14"/>
    </row>
    <row r="75" spans="1:12" ht="16.5" x14ac:dyDescent="0.25">
      <c r="B75" s="24" t="s">
        <v>82</v>
      </c>
      <c r="C75" s="20"/>
      <c r="D75" s="41">
        <v>38631</v>
      </c>
      <c r="E75" s="44"/>
      <c r="F75" s="10" t="s">
        <v>5</v>
      </c>
      <c r="G75" s="39" t="s">
        <v>300</v>
      </c>
      <c r="H75" s="39" t="s">
        <v>521</v>
      </c>
      <c r="I75" s="43" t="str">
        <f t="shared" si="2"/>
        <v>https://sf.fancon.ru/2021sf_Kvalia</v>
      </c>
      <c r="J75" s="43" t="str">
        <f t="shared" si="3"/>
        <v>https://fancon.ru/forum/index.php?showtopic=19840</v>
      </c>
      <c r="K75" s="36"/>
      <c r="L75" s="21"/>
    </row>
    <row r="76" spans="1:12" x14ac:dyDescent="0.25">
      <c r="A76" s="3">
        <v>29</v>
      </c>
      <c r="B76" s="24" t="s">
        <v>83</v>
      </c>
      <c r="C76" s="20"/>
      <c r="D76" s="25">
        <v>22716</v>
      </c>
      <c r="E76" s="13"/>
      <c r="F76" s="10" t="s">
        <v>5</v>
      </c>
      <c r="G76" s="39" t="s">
        <v>301</v>
      </c>
      <c r="H76" s="39" t="s">
        <v>522</v>
      </c>
      <c r="I76" s="43" t="str">
        <f t="shared" si="2"/>
        <v>https://sf.fancon.ru/2021sf_Kiborginia</v>
      </c>
      <c r="J76" s="43" t="str">
        <f t="shared" si="3"/>
        <v>https://fancon.ru/forum/index.php?showtopic=19841</v>
      </c>
      <c r="K76" s="10" t="s">
        <v>5</v>
      </c>
      <c r="L76" s="14"/>
    </row>
    <row r="77" spans="1:12" x14ac:dyDescent="0.25">
      <c r="A77" s="3">
        <v>68</v>
      </c>
      <c r="B77" s="24" t="s">
        <v>84</v>
      </c>
      <c r="C77" s="20"/>
      <c r="D77" s="25">
        <v>23404</v>
      </c>
      <c r="E77" s="13"/>
      <c r="F77" s="10" t="s">
        <v>5</v>
      </c>
      <c r="G77" s="39" t="s">
        <v>302</v>
      </c>
      <c r="H77" s="39" t="s">
        <v>523</v>
      </c>
      <c r="I77" s="43" t="str">
        <f t="shared" si="2"/>
        <v>https://sf.fancon.ru/2021sf_Kislorod</v>
      </c>
      <c r="J77" s="43" t="str">
        <f t="shared" si="3"/>
        <v>https://fancon.ru/forum/index.php?showtopic=19842</v>
      </c>
      <c r="K77" s="10" t="s">
        <v>5</v>
      </c>
      <c r="L77" s="14"/>
    </row>
    <row r="78" spans="1:12" x14ac:dyDescent="0.25">
      <c r="A78" s="3">
        <v>75</v>
      </c>
      <c r="B78" s="24" t="s">
        <v>85</v>
      </c>
      <c r="C78" s="20"/>
      <c r="D78" s="25">
        <v>33937</v>
      </c>
      <c r="E78" s="13"/>
      <c r="F78" s="10" t="s">
        <v>5</v>
      </c>
      <c r="G78" s="39" t="s">
        <v>303</v>
      </c>
      <c r="H78" s="39" t="s">
        <v>524</v>
      </c>
      <c r="I78" s="43" t="str">
        <f t="shared" si="2"/>
        <v>https://sf.fancon.ru/2021sf_Keita_Ioko</v>
      </c>
      <c r="J78" s="43" t="str">
        <f t="shared" si="3"/>
        <v>https://fancon.ru/forum/index.php?showtopic=19843</v>
      </c>
      <c r="K78" s="10" t="s">
        <v>5</v>
      </c>
      <c r="L78" s="14"/>
    </row>
    <row r="79" spans="1:12" ht="29.25" x14ac:dyDescent="0.25">
      <c r="B79" s="24" t="s">
        <v>86</v>
      </c>
      <c r="C79" s="20"/>
      <c r="D79" s="41">
        <v>7755</v>
      </c>
      <c r="E79" s="44"/>
      <c r="F79" s="10" t="s">
        <v>5</v>
      </c>
      <c r="G79" s="39" t="s">
        <v>304</v>
      </c>
      <c r="H79" s="39" t="s">
        <v>525</v>
      </c>
      <c r="I79" s="43" t="str">
        <f t="shared" si="2"/>
        <v>https://sf.fancon.ru/2021sf_Clevetneyki_sistemy_mirozdania</v>
      </c>
      <c r="J79" s="43" t="str">
        <f t="shared" si="3"/>
        <v>https://fancon.ru/forum/index.php?showtopic=19844</v>
      </c>
      <c r="K79" s="36"/>
      <c r="L79" s="21"/>
    </row>
    <row r="80" spans="1:12" x14ac:dyDescent="0.25">
      <c r="A80" s="3">
        <v>132</v>
      </c>
      <c r="B80" s="24" t="s">
        <v>87</v>
      </c>
      <c r="C80" s="20"/>
      <c r="D80" s="25">
        <v>13166</v>
      </c>
      <c r="E80" s="13"/>
      <c r="F80" s="10" t="s">
        <v>5</v>
      </c>
      <c r="G80" s="39" t="s">
        <v>305</v>
      </c>
      <c r="H80" s="39" t="s">
        <v>526</v>
      </c>
      <c r="I80" s="43" t="str">
        <f t="shared" si="2"/>
        <v>https://sf.fancon.ru/2021sf_Clinok_Bogov</v>
      </c>
      <c r="J80" s="43" t="str">
        <f t="shared" si="3"/>
        <v>https://fancon.ru/forum/index.php?showtopic=19845</v>
      </c>
      <c r="K80" s="10" t="s">
        <v>5</v>
      </c>
      <c r="L80" s="14"/>
    </row>
    <row r="81" spans="1:12" x14ac:dyDescent="0.25">
      <c r="A81" s="3">
        <v>14</v>
      </c>
      <c r="B81" s="24" t="s">
        <v>88</v>
      </c>
      <c r="C81" s="20"/>
      <c r="D81" s="25">
        <v>39863</v>
      </c>
      <c r="E81" s="13"/>
      <c r="F81" s="10" t="s">
        <v>5</v>
      </c>
      <c r="G81" s="39" t="s">
        <v>306</v>
      </c>
      <c r="H81" s="39" t="s">
        <v>527</v>
      </c>
      <c r="I81" s="43" t="str">
        <f t="shared" si="2"/>
        <v>https://sf.fancon.ru/2021sf_Kovarnaia_lovushka</v>
      </c>
      <c r="J81" s="43" t="str">
        <f t="shared" si="3"/>
        <v>https://fancon.ru/forum/index.php?showtopic=19846</v>
      </c>
      <c r="K81" s="10" t="s">
        <v>5</v>
      </c>
      <c r="L81" s="14"/>
    </row>
    <row r="82" spans="1:12" x14ac:dyDescent="0.25">
      <c r="A82" s="3">
        <v>88</v>
      </c>
      <c r="B82" s="24" t="s">
        <v>89</v>
      </c>
      <c r="C82" s="20"/>
      <c r="D82" s="25">
        <v>26144</v>
      </c>
      <c r="E82" s="13"/>
      <c r="F82" s="10" t="s">
        <v>5</v>
      </c>
      <c r="G82" s="39" t="s">
        <v>307</v>
      </c>
      <c r="H82" s="39" t="s">
        <v>528</v>
      </c>
      <c r="I82" s="43" t="str">
        <f t="shared" si="2"/>
        <v>https://sf.fancon.ru/2021sf_Kogda_printcessa_ochnetsia</v>
      </c>
      <c r="J82" s="43" t="str">
        <f t="shared" si="3"/>
        <v>https://fancon.ru/forum/index.php?showtopic=19847</v>
      </c>
      <c r="K82" s="10" t="s">
        <v>5</v>
      </c>
      <c r="L82" s="14"/>
    </row>
    <row r="83" spans="1:12" ht="16.5" x14ac:dyDescent="0.25">
      <c r="B83" s="24" t="s">
        <v>90</v>
      </c>
      <c r="C83" s="20"/>
      <c r="D83" s="41">
        <v>26058</v>
      </c>
      <c r="E83" s="44"/>
      <c r="F83" s="10" t="s">
        <v>5</v>
      </c>
      <c r="G83" s="39" t="s">
        <v>308</v>
      </c>
      <c r="H83" s="39" t="s">
        <v>529</v>
      </c>
      <c r="I83" s="43" t="str">
        <f t="shared" si="2"/>
        <v>https://sf.fancon.ru/2021sf_Kod_bessmertiia</v>
      </c>
      <c r="J83" s="43" t="str">
        <f t="shared" si="3"/>
        <v>https://fancon.ru/forum/index.php?showtopic=19848</v>
      </c>
      <c r="K83" s="36"/>
      <c r="L83" s="21"/>
    </row>
    <row r="84" spans="1:12" x14ac:dyDescent="0.25">
      <c r="A84" s="3">
        <v>134</v>
      </c>
      <c r="B84" s="24" t="s">
        <v>91</v>
      </c>
      <c r="C84" s="20"/>
      <c r="D84" s="25">
        <v>8085</v>
      </c>
      <c r="E84" s="13"/>
      <c r="F84" s="10" t="s">
        <v>5</v>
      </c>
      <c r="G84" s="39" t="s">
        <v>309</v>
      </c>
      <c r="H84" s="39" t="s">
        <v>530</v>
      </c>
      <c r="I84" s="43" t="str">
        <f t="shared" si="2"/>
        <v>https://sf.fancon.ru/2021sf_Kod_lichnosti</v>
      </c>
      <c r="J84" s="43" t="str">
        <f t="shared" si="3"/>
        <v>https://fancon.ru/forum/index.php?showtopic=19849</v>
      </c>
      <c r="K84" s="10" t="s">
        <v>5</v>
      </c>
      <c r="L84" s="14"/>
    </row>
    <row r="85" spans="1:12" ht="16.5" x14ac:dyDescent="0.25">
      <c r="B85" s="24" t="s">
        <v>92</v>
      </c>
      <c r="C85" s="20"/>
      <c r="D85" s="41">
        <v>37600</v>
      </c>
      <c r="E85" s="44"/>
      <c r="F85" s="10" t="s">
        <v>5</v>
      </c>
      <c r="G85" s="39" t="s">
        <v>310</v>
      </c>
      <c r="H85" s="39" t="s">
        <v>531</v>
      </c>
      <c r="I85" s="43" t="str">
        <f t="shared" si="2"/>
        <v>https://sf.fancon.ru/2021sf_Koleso_Sansary</v>
      </c>
      <c r="J85" s="43" t="str">
        <f t="shared" si="3"/>
        <v>https://fancon.ru/forum/index.php?showtopic=19850</v>
      </c>
      <c r="K85" s="36"/>
      <c r="L85" s="21"/>
    </row>
    <row r="86" spans="1:12" x14ac:dyDescent="0.25">
      <c r="A86" s="3">
        <v>93</v>
      </c>
      <c r="B86" s="24" t="s">
        <v>93</v>
      </c>
      <c r="C86" s="20"/>
      <c r="D86" s="25">
        <v>28928</v>
      </c>
      <c r="E86" s="13"/>
      <c r="F86" s="10" t="s">
        <v>5</v>
      </c>
      <c r="G86" s="39" t="s">
        <v>311</v>
      </c>
      <c r="H86" s="39" t="s">
        <v>532</v>
      </c>
      <c r="I86" s="43" t="str">
        <f t="shared" si="2"/>
        <v>https://sf.fancon.ru/2021sf_Kolonisty</v>
      </c>
      <c r="J86" s="43" t="str">
        <f t="shared" si="3"/>
        <v>https://fancon.ru/forum/index.php?showtopic=19851</v>
      </c>
      <c r="K86" s="10" t="s">
        <v>5</v>
      </c>
      <c r="L86" s="14"/>
    </row>
    <row r="87" spans="1:12" ht="16.5" x14ac:dyDescent="0.25">
      <c r="B87" s="24" t="s">
        <v>94</v>
      </c>
      <c r="C87" s="20"/>
      <c r="D87" s="41">
        <v>8824</v>
      </c>
      <c r="E87" s="44"/>
      <c r="F87" s="10" t="s">
        <v>5</v>
      </c>
      <c r="G87" s="39" t="s">
        <v>312</v>
      </c>
      <c r="H87" s="39" t="s">
        <v>533</v>
      </c>
      <c r="I87" s="43" t="str">
        <f t="shared" si="2"/>
        <v>https://sf.fancon.ru/2021sf_Koncentrat_chelovechnosti</v>
      </c>
      <c r="J87" s="43" t="str">
        <f t="shared" si="3"/>
        <v>https://fancon.ru/forum/index.php?showtopic=19852</v>
      </c>
      <c r="K87" s="36"/>
      <c r="L87" s="21"/>
    </row>
    <row r="88" spans="1:12" x14ac:dyDescent="0.25">
      <c r="A88" s="3">
        <v>74</v>
      </c>
      <c r="B88" s="24" t="s">
        <v>95</v>
      </c>
      <c r="C88" s="20"/>
      <c r="D88" s="25">
        <v>39296</v>
      </c>
      <c r="E88" s="13"/>
      <c r="F88" s="10" t="s">
        <v>5</v>
      </c>
      <c r="G88" s="39" t="s">
        <v>313</v>
      </c>
      <c r="H88" s="39" t="s">
        <v>534</v>
      </c>
      <c r="I88" s="43" t="str">
        <f t="shared" si="2"/>
        <v>https://sf.fancon.ru/2021sf_Koren_destruktcii</v>
      </c>
      <c r="J88" s="43" t="str">
        <f t="shared" si="3"/>
        <v>https://fancon.ru/forum/index.php?showtopic=19853</v>
      </c>
      <c r="K88" s="10" t="s">
        <v>5</v>
      </c>
      <c r="L88" s="14"/>
    </row>
    <row r="89" spans="1:12" x14ac:dyDescent="0.25">
      <c r="A89" s="3">
        <v>26</v>
      </c>
      <c r="B89" s="24" t="s">
        <v>96</v>
      </c>
      <c r="C89" s="20"/>
      <c r="D89" s="25">
        <v>39950</v>
      </c>
      <c r="E89" s="13"/>
      <c r="F89" s="10" t="s">
        <v>5</v>
      </c>
      <c r="G89" s="39" t="s">
        <v>314</v>
      </c>
      <c r="H89" s="39" t="s">
        <v>535</v>
      </c>
      <c r="I89" s="43" t="str">
        <f t="shared" si="2"/>
        <v>https://sf.fancon.ru/2021sf_Kostyli</v>
      </c>
      <c r="J89" s="43" t="str">
        <f t="shared" si="3"/>
        <v>https://fancon.ru/forum/index.php?showtopic=19854</v>
      </c>
      <c r="K89" s="10" t="s">
        <v>5</v>
      </c>
      <c r="L89" s="14"/>
    </row>
    <row r="90" spans="1:12" ht="16.5" x14ac:dyDescent="0.25">
      <c r="B90" s="24" t="s">
        <v>9</v>
      </c>
      <c r="C90" s="20"/>
      <c r="D90" s="41">
        <v>11170</v>
      </c>
      <c r="E90" s="44"/>
      <c r="F90" s="10" t="s">
        <v>5</v>
      </c>
      <c r="G90" s="39" t="s">
        <v>315</v>
      </c>
      <c r="H90" s="39" t="s">
        <v>536</v>
      </c>
      <c r="I90" s="43" t="str">
        <f t="shared" si="2"/>
        <v>https://sf.fancon.ru/2021sf_Krazha</v>
      </c>
      <c r="J90" s="43" t="str">
        <f t="shared" si="3"/>
        <v>https://fancon.ru/forum/index.php?showtopic=19855</v>
      </c>
      <c r="K90" s="36"/>
      <c r="L90" s="21"/>
    </row>
    <row r="91" spans="1:12" x14ac:dyDescent="0.25">
      <c r="B91" s="24" t="s">
        <v>97</v>
      </c>
      <c r="C91" s="20"/>
      <c r="D91" s="25">
        <v>13328</v>
      </c>
      <c r="E91" s="13"/>
      <c r="F91" s="10" t="s">
        <v>5</v>
      </c>
      <c r="G91" s="39" t="s">
        <v>316</v>
      </c>
      <c r="H91" s="39" t="s">
        <v>537</v>
      </c>
      <c r="I91" s="43" t="str">
        <f t="shared" si="2"/>
        <v>https://sf.fancon.ru/2021sf_Krazha_s_siurprizom</v>
      </c>
      <c r="J91" s="43" t="str">
        <f t="shared" si="3"/>
        <v>https://fancon.ru/forum/index.php?showtopic=19856</v>
      </c>
      <c r="K91" s="10" t="s">
        <v>5</v>
      </c>
      <c r="L91" s="21"/>
    </row>
    <row r="92" spans="1:12" x14ac:dyDescent="0.25">
      <c r="B92" s="24" t="s">
        <v>98</v>
      </c>
      <c r="C92" s="20"/>
      <c r="D92" s="25">
        <v>16433</v>
      </c>
      <c r="E92" s="13"/>
      <c r="F92" s="10" t="s">
        <v>5</v>
      </c>
      <c r="G92" s="39" t="s">
        <v>317</v>
      </c>
      <c r="H92" s="39" t="s">
        <v>538</v>
      </c>
      <c r="I92" s="43" t="str">
        <f t="shared" si="2"/>
        <v>https://sf.fancon.ru/2021sf_Krakh_Valkirii</v>
      </c>
      <c r="J92" s="43" t="str">
        <f t="shared" si="3"/>
        <v>https://fancon.ru/forum/index.php?showtopic=19857</v>
      </c>
      <c r="K92" s="10" t="s">
        <v>5</v>
      </c>
      <c r="L92" s="21"/>
    </row>
    <row r="93" spans="1:12" x14ac:dyDescent="0.25">
      <c r="A93" s="3">
        <v>85</v>
      </c>
      <c r="B93" s="24" t="s">
        <v>99</v>
      </c>
      <c r="C93" s="20"/>
      <c r="D93" s="25">
        <v>36873</v>
      </c>
      <c r="E93" s="13"/>
      <c r="F93" s="10" t="s">
        <v>5</v>
      </c>
      <c r="G93" s="39" t="s">
        <v>318</v>
      </c>
      <c r="H93" s="39" t="s">
        <v>539</v>
      </c>
      <c r="I93" s="43" t="str">
        <f t="shared" si="2"/>
        <v>https://sf.fancon.ru/2021sf_Kriterii_normalnosti</v>
      </c>
      <c r="J93" s="43" t="str">
        <f t="shared" si="3"/>
        <v>https://fancon.ru/forum/index.php?showtopic=19858</v>
      </c>
      <c r="K93" s="10" t="s">
        <v>5</v>
      </c>
      <c r="L93" s="14"/>
    </row>
    <row r="94" spans="1:12" x14ac:dyDescent="0.25">
      <c r="A94" s="3">
        <v>130</v>
      </c>
      <c r="B94" s="24" t="s">
        <v>100</v>
      </c>
      <c r="C94" s="20"/>
      <c r="D94" s="25">
        <v>22186</v>
      </c>
      <c r="E94" s="13"/>
      <c r="F94" s="10" t="s">
        <v>5</v>
      </c>
      <c r="G94" s="39" t="s">
        <v>319</v>
      </c>
      <c r="H94" s="39" t="s">
        <v>540</v>
      </c>
      <c r="I94" s="43" t="str">
        <f t="shared" si="2"/>
        <v>https://sf.fancon.ru/2021sf_Krov_na_nashikh_serverakh</v>
      </c>
      <c r="J94" s="43" t="str">
        <f t="shared" si="3"/>
        <v>https://fancon.ru/forum/index.php?showtopic=19859</v>
      </c>
      <c r="K94" s="10" t="s">
        <v>5</v>
      </c>
      <c r="L94" s="14"/>
    </row>
    <row r="95" spans="1:12" x14ac:dyDescent="0.25">
      <c r="A95" s="3">
        <v>32</v>
      </c>
      <c r="B95" s="24" t="s">
        <v>101</v>
      </c>
      <c r="C95" s="20"/>
      <c r="D95" s="25">
        <v>12732</v>
      </c>
      <c r="E95" s="13"/>
      <c r="F95" s="10" t="s">
        <v>5</v>
      </c>
      <c r="G95" s="39" t="s">
        <v>320</v>
      </c>
      <c r="H95" s="39" t="s">
        <v>541</v>
      </c>
      <c r="I95" s="43" t="str">
        <f t="shared" si="2"/>
        <v>https://sf.fancon.ru/2021sf_Kult_babushki</v>
      </c>
      <c r="J95" s="43" t="str">
        <f t="shared" si="3"/>
        <v>https://fancon.ru/forum/index.php?showtopic=19860</v>
      </c>
      <c r="K95" s="10" t="s">
        <v>5</v>
      </c>
      <c r="L95" s="14"/>
    </row>
    <row r="96" spans="1:12" x14ac:dyDescent="0.25">
      <c r="A96" s="3">
        <v>41</v>
      </c>
      <c r="B96" s="24" t="s">
        <v>102</v>
      </c>
      <c r="C96" s="20"/>
      <c r="D96" s="25">
        <v>24291</v>
      </c>
      <c r="E96" s="13"/>
      <c r="F96" s="10" t="s">
        <v>5</v>
      </c>
      <c r="G96" s="39" t="s">
        <v>321</v>
      </c>
      <c r="H96" s="39" t="s">
        <v>542</v>
      </c>
      <c r="I96" s="43" t="str">
        <f t="shared" si="2"/>
        <v>https://sf.fancon.ru/2021sf_Leetco_uchitelia</v>
      </c>
      <c r="J96" s="43" t="str">
        <f t="shared" si="3"/>
        <v>https://fancon.ru/forum/index.php?showtopic=19861</v>
      </c>
      <c r="K96" s="10" t="s">
        <v>5</v>
      </c>
      <c r="L96" s="14"/>
    </row>
    <row r="97" spans="1:12" x14ac:dyDescent="0.25">
      <c r="B97" s="24" t="s">
        <v>103</v>
      </c>
      <c r="C97" s="20"/>
      <c r="D97" s="25">
        <v>34031</v>
      </c>
      <c r="E97" s="13"/>
      <c r="F97" s="10" t="s">
        <v>5</v>
      </c>
      <c r="G97" s="39" t="s">
        <v>322</v>
      </c>
      <c r="H97" s="39" t="s">
        <v>543</v>
      </c>
      <c r="I97" s="43" t="str">
        <f t="shared" si="2"/>
        <v>https://sf.fancon.ru/2021sf_Leechnosti</v>
      </c>
      <c r="J97" s="43" t="str">
        <f t="shared" si="3"/>
        <v>https://fancon.ru/forum/index.php?showtopic=19862</v>
      </c>
      <c r="K97" s="10" t="s">
        <v>5</v>
      </c>
      <c r="L97" s="21"/>
    </row>
    <row r="98" spans="1:12" ht="16.5" x14ac:dyDescent="0.25">
      <c r="B98" s="24" t="s">
        <v>104</v>
      </c>
      <c r="C98" s="20"/>
      <c r="D98" s="41">
        <v>21852</v>
      </c>
      <c r="E98" s="44"/>
      <c r="F98" s="10" t="s">
        <v>5</v>
      </c>
      <c r="G98" s="39" t="s">
        <v>323</v>
      </c>
      <c r="H98" s="39" t="s">
        <v>544</v>
      </c>
      <c r="I98" s="43" t="str">
        <f t="shared" si="2"/>
        <v>https://sf.fancon.ru/2021sf_Luchshaia_versiia_sebia</v>
      </c>
      <c r="J98" s="43" t="str">
        <f t="shared" si="3"/>
        <v>https://fancon.ru/forum/index.php?showtopic=19863</v>
      </c>
      <c r="K98" s="36"/>
      <c r="L98" s="21"/>
    </row>
    <row r="99" spans="1:12" x14ac:dyDescent="0.25">
      <c r="A99" s="3">
        <v>148</v>
      </c>
      <c r="B99" s="24" t="s">
        <v>105</v>
      </c>
      <c r="C99" s="20"/>
      <c r="D99" s="25">
        <v>34189</v>
      </c>
      <c r="E99" s="13"/>
      <c r="F99" s="10" t="s">
        <v>5</v>
      </c>
      <c r="G99" s="39" t="s">
        <v>324</v>
      </c>
      <c r="H99" s="39" t="s">
        <v>545</v>
      </c>
      <c r="I99" s="43" t="str">
        <f t="shared" si="2"/>
        <v>https://sf.fancon.ru/2021sf_Luchshee_iz_dvukh_mirov</v>
      </c>
      <c r="J99" s="43" t="str">
        <f t="shared" si="3"/>
        <v>https://fancon.ru/forum/index.php?showtopic=19864</v>
      </c>
      <c r="K99" s="10" t="s">
        <v>5</v>
      </c>
      <c r="L99" s="14"/>
    </row>
    <row r="100" spans="1:12" ht="16.5" x14ac:dyDescent="0.25">
      <c r="B100" s="24" t="s">
        <v>106</v>
      </c>
      <c r="C100" s="20"/>
      <c r="D100" s="41">
        <v>39634</v>
      </c>
      <c r="E100" s="44"/>
      <c r="F100" s="10" t="s">
        <v>5</v>
      </c>
      <c r="G100" s="39" t="s">
        <v>325</v>
      </c>
      <c r="H100" s="39" t="s">
        <v>546</v>
      </c>
      <c r="I100" s="43" t="str">
        <f t="shared" si="2"/>
        <v>https://sf.fancon.ru/2021sf_Liudi_KAAK_Liudi</v>
      </c>
      <c r="J100" s="43" t="str">
        <f t="shared" si="3"/>
        <v>https://fancon.ru/forum/index.php?showtopic=19865</v>
      </c>
      <c r="K100" s="36"/>
      <c r="L100" s="21"/>
    </row>
    <row r="101" spans="1:12" x14ac:dyDescent="0.25">
      <c r="A101" s="3">
        <v>146</v>
      </c>
      <c r="B101" s="24" t="s">
        <v>107</v>
      </c>
      <c r="C101" s="20"/>
      <c r="D101" s="25">
        <v>39053</v>
      </c>
      <c r="E101" s="13"/>
      <c r="F101" s="10" t="s">
        <v>5</v>
      </c>
      <c r="G101" s="39" t="s">
        <v>326</v>
      </c>
      <c r="H101" s="39" t="s">
        <v>547</v>
      </c>
      <c r="I101" s="43" t="str">
        <f t="shared" si="2"/>
        <v>https://sf.fancon.ru/2021sf_Mazok_kisti</v>
      </c>
      <c r="J101" s="43" t="str">
        <f t="shared" si="3"/>
        <v>https://fancon.ru/forum/index.php?showtopic=19866</v>
      </c>
      <c r="K101" s="10" t="s">
        <v>5</v>
      </c>
      <c r="L101" s="14"/>
    </row>
    <row r="102" spans="1:12" ht="16.5" x14ac:dyDescent="0.25">
      <c r="B102" s="24" t="s">
        <v>108</v>
      </c>
      <c r="C102" s="20"/>
      <c r="D102" s="41">
        <v>7086</v>
      </c>
      <c r="E102" s="44"/>
      <c r="F102" s="10" t="s">
        <v>5</v>
      </c>
      <c r="G102" s="39" t="s">
        <v>327</v>
      </c>
      <c r="H102" s="39" t="s">
        <v>548</v>
      </c>
      <c r="I102" s="43" t="str">
        <f t="shared" si="2"/>
        <v>https://sf.fancon.ru/2021sf_Malenkii_dozhd</v>
      </c>
      <c r="J102" s="43" t="str">
        <f t="shared" si="3"/>
        <v>https://fancon.ru/forum/index.php?showtopic=19867</v>
      </c>
      <c r="K102" s="36"/>
      <c r="L102" s="21"/>
    </row>
    <row r="103" spans="1:12" ht="16.5" x14ac:dyDescent="0.25">
      <c r="B103" s="24" t="s">
        <v>109</v>
      </c>
      <c r="C103" s="20"/>
      <c r="D103" s="41">
        <v>18257</v>
      </c>
      <c r="E103" s="44"/>
      <c r="F103" s="10" t="s">
        <v>5</v>
      </c>
      <c r="G103" s="39" t="s">
        <v>328</v>
      </c>
      <c r="H103" s="39" t="s">
        <v>549</v>
      </c>
      <c r="I103" s="43" t="str">
        <f t="shared" si="2"/>
        <v>https://sf.fancon.ru/2021sf_Maniashchaia</v>
      </c>
      <c r="J103" s="43" t="str">
        <f t="shared" si="3"/>
        <v>https://fancon.ru/forum/index.php?showtopic=19868</v>
      </c>
      <c r="K103" s="36"/>
      <c r="L103" s="21"/>
    </row>
    <row r="104" spans="1:12" ht="16.5" x14ac:dyDescent="0.25">
      <c r="B104" s="24" t="s">
        <v>110</v>
      </c>
      <c r="C104" s="20"/>
      <c r="D104" s="41">
        <v>24634</v>
      </c>
      <c r="E104" s="44"/>
      <c r="F104" s="10" t="s">
        <v>5</v>
      </c>
      <c r="G104" s="39" t="s">
        <v>329</v>
      </c>
      <c r="H104" s="39" t="s">
        <v>550</v>
      </c>
      <c r="I104" s="43" t="str">
        <f t="shared" si="2"/>
        <v>https://sf.fancon.ru/2021sf_Med_i_koritca</v>
      </c>
      <c r="J104" s="43" t="str">
        <f t="shared" si="3"/>
        <v>https://fancon.ru/forum/index.php?showtopic=19869</v>
      </c>
      <c r="K104" s="36"/>
      <c r="L104" s="21"/>
    </row>
    <row r="105" spans="1:12" x14ac:dyDescent="0.25">
      <c r="A105" s="3">
        <v>105</v>
      </c>
      <c r="B105" s="24" t="s">
        <v>111</v>
      </c>
      <c r="C105" s="20"/>
      <c r="D105" s="25">
        <v>14793</v>
      </c>
      <c r="E105" s="13"/>
      <c r="F105" s="10" t="s">
        <v>5</v>
      </c>
      <c r="G105" s="39" t="s">
        <v>330</v>
      </c>
      <c r="H105" s="39" t="s">
        <v>551</v>
      </c>
      <c r="I105" s="43" t="str">
        <f t="shared" si="2"/>
        <v>https://sf.fancon.ru/2021sf_Medalion</v>
      </c>
      <c r="J105" s="43" t="str">
        <f t="shared" si="3"/>
        <v>https://fancon.ru/forum/index.php?showtopic=19870</v>
      </c>
      <c r="K105" s="10" t="s">
        <v>5</v>
      </c>
      <c r="L105" s="14"/>
    </row>
    <row r="106" spans="1:12" ht="16.5" x14ac:dyDescent="0.25">
      <c r="B106" s="24" t="s">
        <v>112</v>
      </c>
      <c r="C106" s="20"/>
      <c r="D106" s="41">
        <v>34300</v>
      </c>
      <c r="E106" s="44"/>
      <c r="F106" s="10" t="s">
        <v>5</v>
      </c>
      <c r="G106" s="39" t="s">
        <v>331</v>
      </c>
      <c r="H106" s="39" t="s">
        <v>552</v>
      </c>
      <c r="I106" s="43" t="str">
        <f t="shared" si="2"/>
        <v>https://sf.fancon.ru/2021sf_Mezhdu_zverem_i_mashinoi</v>
      </c>
      <c r="J106" s="43" t="str">
        <f t="shared" si="3"/>
        <v>https://fancon.ru/forum/index.php?showtopic=19871</v>
      </c>
      <c r="K106" s="36"/>
      <c r="L106" s="21"/>
    </row>
    <row r="107" spans="1:12" ht="16.5" x14ac:dyDescent="0.25">
      <c r="B107" s="24" t="s">
        <v>113</v>
      </c>
      <c r="C107" s="20"/>
      <c r="D107" s="41">
        <v>14000</v>
      </c>
      <c r="E107" s="44"/>
      <c r="F107" s="10" t="s">
        <v>5</v>
      </c>
      <c r="G107" s="39" t="s">
        <v>332</v>
      </c>
      <c r="H107" s="39" t="s">
        <v>553</v>
      </c>
      <c r="I107" s="43" t="str">
        <f t="shared" si="2"/>
        <v>https://sf.fancon.ru/2021sf_Mezhdu_proshlym_i_budushchim</v>
      </c>
      <c r="J107" s="43" t="str">
        <f t="shared" si="3"/>
        <v>https://fancon.ru/forum/index.php?showtopic=19872</v>
      </c>
      <c r="K107" s="36"/>
      <c r="L107" s="21"/>
    </row>
    <row r="108" spans="1:12" x14ac:dyDescent="0.25">
      <c r="B108" s="24" t="s">
        <v>114</v>
      </c>
      <c r="C108" s="20"/>
      <c r="D108" s="25">
        <v>16919</v>
      </c>
      <c r="E108" s="13"/>
      <c r="F108" s="10" t="s">
        <v>5</v>
      </c>
      <c r="G108" s="39" t="s">
        <v>333</v>
      </c>
      <c r="H108" s="39" t="s">
        <v>554</v>
      </c>
      <c r="I108" s="43" t="str">
        <f t="shared" si="2"/>
        <v>https://sf.fancon.ru/2021sf_Mesto_pod_Solntcem</v>
      </c>
      <c r="J108" s="43" t="str">
        <f t="shared" si="3"/>
        <v>https://fancon.ru/forum/index.php?showtopic=19873</v>
      </c>
      <c r="K108" s="10" t="s">
        <v>5</v>
      </c>
      <c r="L108" s="21"/>
    </row>
    <row r="109" spans="1:12" ht="16.5" x14ac:dyDescent="0.25">
      <c r="B109" s="24" t="s">
        <v>115</v>
      </c>
      <c r="C109" s="20"/>
      <c r="D109" s="41">
        <v>39972</v>
      </c>
      <c r="E109" s="44"/>
      <c r="F109" s="10" t="s">
        <v>5</v>
      </c>
      <c r="G109" s="39" t="s">
        <v>334</v>
      </c>
      <c r="H109" s="39" t="s">
        <v>555</v>
      </c>
      <c r="I109" s="43" t="str">
        <f t="shared" si="2"/>
        <v>https://sf.fancon.ru/2021sf_Miranda</v>
      </c>
      <c r="J109" s="43" t="str">
        <f t="shared" si="3"/>
        <v>https://fancon.ru/forum/index.php?showtopic=19874</v>
      </c>
      <c r="K109" s="36"/>
      <c r="L109" s="21"/>
    </row>
    <row r="110" spans="1:12" ht="29.25" x14ac:dyDescent="0.25">
      <c r="A110" s="3">
        <v>125</v>
      </c>
      <c r="B110" s="24" t="s">
        <v>116</v>
      </c>
      <c r="C110" s="20"/>
      <c r="D110" s="25">
        <v>33959</v>
      </c>
      <c r="E110" s="13"/>
      <c r="F110" s="10" t="s">
        <v>5</v>
      </c>
      <c r="G110" s="39" t="s">
        <v>335</v>
      </c>
      <c r="H110" s="39" t="s">
        <v>556</v>
      </c>
      <c r="I110" s="43" t="str">
        <f t="shared" si="2"/>
        <v>https://sf.fancon.ru/2021sf_Mozg_i_dusha_Lestneytcy_k_voskresheniu</v>
      </c>
      <c r="J110" s="43" t="str">
        <f t="shared" si="3"/>
        <v>https://fancon.ru/forum/index.php?showtopic=19875</v>
      </c>
      <c r="K110" s="10" t="s">
        <v>5</v>
      </c>
      <c r="L110" s="14"/>
    </row>
    <row r="111" spans="1:12" x14ac:dyDescent="0.25">
      <c r="A111" s="3">
        <v>73</v>
      </c>
      <c r="B111" s="24" t="s">
        <v>117</v>
      </c>
      <c r="C111" s="20"/>
      <c r="D111" s="25">
        <v>39793</v>
      </c>
      <c r="E111" s="13"/>
      <c r="F111" s="10" t="s">
        <v>5</v>
      </c>
      <c r="G111" s="39" t="s">
        <v>336</v>
      </c>
      <c r="H111" s="39" t="s">
        <v>557</v>
      </c>
      <c r="I111" s="43" t="str">
        <f t="shared" si="2"/>
        <v>https://sf.fancon.ru/2021sf_Navigator_vo_vselennoi</v>
      </c>
      <c r="J111" s="43" t="str">
        <f t="shared" si="3"/>
        <v>https://fancon.ru/forum/index.php?showtopic=19876</v>
      </c>
      <c r="K111" s="10" t="s">
        <v>5</v>
      </c>
      <c r="L111" s="14"/>
    </row>
    <row r="112" spans="1:12" ht="16.5" x14ac:dyDescent="0.25">
      <c r="B112" s="24" t="s">
        <v>118</v>
      </c>
      <c r="C112" s="20"/>
      <c r="D112" s="41">
        <v>16158</v>
      </c>
      <c r="E112" s="44"/>
      <c r="F112" s="10" t="s">
        <v>5</v>
      </c>
      <c r="G112" s="39" t="s">
        <v>337</v>
      </c>
      <c r="H112" s="39" t="s">
        <v>558</v>
      </c>
      <c r="I112" s="43" t="str">
        <f t="shared" si="2"/>
        <v>https://sf.fancon.ru/2021sf_Nadezhda_chelovechestva</v>
      </c>
      <c r="J112" s="43" t="str">
        <f t="shared" si="3"/>
        <v>https://fancon.ru/forum/index.php?showtopic=19877</v>
      </c>
      <c r="K112" s="36"/>
      <c r="L112" s="21"/>
    </row>
    <row r="113" spans="1:12" x14ac:dyDescent="0.25">
      <c r="B113" s="24" t="s">
        <v>119</v>
      </c>
      <c r="C113" s="20"/>
      <c r="D113" s="25">
        <v>39788</v>
      </c>
      <c r="E113" s="13"/>
      <c r="F113" s="10" t="s">
        <v>5</v>
      </c>
      <c r="G113" s="39" t="s">
        <v>338</v>
      </c>
      <c r="H113" s="39" t="s">
        <v>559</v>
      </c>
      <c r="I113" s="43" t="str">
        <f t="shared" si="2"/>
        <v>https://sf.fancon.ru/2021sf_Nastroishchik</v>
      </c>
      <c r="J113" s="43" t="str">
        <f t="shared" si="3"/>
        <v>https://fancon.ru/forum/index.php?showtopic=19878</v>
      </c>
      <c r="K113" s="10" t="s">
        <v>5</v>
      </c>
      <c r="L113" s="21"/>
    </row>
    <row r="114" spans="1:12" x14ac:dyDescent="0.25">
      <c r="A114" s="3">
        <v>6</v>
      </c>
      <c r="B114" s="24" t="s">
        <v>120</v>
      </c>
      <c r="C114" s="20"/>
      <c r="D114" s="25">
        <v>8690</v>
      </c>
      <c r="E114" s="13"/>
      <c r="F114" s="10" t="s">
        <v>5</v>
      </c>
      <c r="G114" s="39" t="s">
        <v>339</v>
      </c>
      <c r="H114" s="39" t="s">
        <v>560</v>
      </c>
      <c r="I114" s="43" t="str">
        <f t="shared" si="2"/>
        <v>https://sf.fancon.ru/2021sf_Ne_dostoinye</v>
      </c>
      <c r="J114" s="43" t="str">
        <f t="shared" si="3"/>
        <v>https://fancon.ru/forum/index.php?showtopic=19879</v>
      </c>
      <c r="K114" s="10" t="s">
        <v>5</v>
      </c>
      <c r="L114" s="14"/>
    </row>
    <row r="115" spans="1:12" x14ac:dyDescent="0.25">
      <c r="B115" s="24" t="s">
        <v>121</v>
      </c>
      <c r="C115" s="20"/>
      <c r="D115" s="25">
        <v>37788</v>
      </c>
      <c r="E115" s="13"/>
      <c r="F115" s="10" t="s">
        <v>5</v>
      </c>
      <c r="G115" s="39" t="s">
        <v>340</v>
      </c>
      <c r="H115" s="39" t="s">
        <v>561</v>
      </c>
      <c r="I115" s="43" t="str">
        <f t="shared" si="2"/>
        <v>https://sf.fancon.ru/2021sf_Ne_pozvoliai_smotret_v_glaza</v>
      </c>
      <c r="J115" s="43" t="str">
        <f t="shared" si="3"/>
        <v>https://fancon.ru/forum/index.php?showtopic=19880</v>
      </c>
      <c r="K115" s="10" t="s">
        <v>5</v>
      </c>
      <c r="L115" s="21"/>
    </row>
    <row r="116" spans="1:12" ht="16.5" x14ac:dyDescent="0.25">
      <c r="B116" s="24" t="s">
        <v>122</v>
      </c>
      <c r="C116" s="20"/>
      <c r="D116" s="41">
        <v>39996</v>
      </c>
      <c r="E116" s="44"/>
      <c r="F116" s="10" t="s">
        <v>5</v>
      </c>
      <c r="G116" s="39" t="s">
        <v>341</v>
      </c>
      <c r="H116" s="39" t="s">
        <v>562</v>
      </c>
      <c r="I116" s="43" t="str">
        <f t="shared" si="2"/>
        <v>https://sf.fancon.ru/2021sf_Nebo_vokrug</v>
      </c>
      <c r="J116" s="43" t="str">
        <f t="shared" si="3"/>
        <v>https://fancon.ru/forum/index.php?showtopic=19881</v>
      </c>
      <c r="K116" s="36"/>
      <c r="L116" s="21"/>
    </row>
    <row r="117" spans="1:12" x14ac:dyDescent="0.25">
      <c r="A117" s="3">
        <v>21</v>
      </c>
      <c r="B117" s="24" t="s">
        <v>123</v>
      </c>
      <c r="C117" s="20"/>
      <c r="D117" s="25">
        <v>12000</v>
      </c>
      <c r="E117" s="13"/>
      <c r="F117" s="10" t="s">
        <v>5</v>
      </c>
      <c r="G117" s="39" t="s">
        <v>342</v>
      </c>
      <c r="H117" s="39" t="s">
        <v>563</v>
      </c>
      <c r="I117" s="43" t="str">
        <f t="shared" si="2"/>
        <v>https://sf.fancon.ru/2021sf_Neobychnyi_patcient</v>
      </c>
      <c r="J117" s="43" t="str">
        <f t="shared" si="3"/>
        <v>https://fancon.ru/forum/index.php?showtopic=19882</v>
      </c>
      <c r="K117" s="10" t="s">
        <v>5</v>
      </c>
      <c r="L117" s="14"/>
    </row>
    <row r="118" spans="1:12" x14ac:dyDescent="0.25">
      <c r="A118" s="3">
        <v>60</v>
      </c>
      <c r="B118" s="24" t="s">
        <v>124</v>
      </c>
      <c r="C118" s="20"/>
      <c r="D118" s="25">
        <v>19884</v>
      </c>
      <c r="E118" s="13"/>
      <c r="F118" s="10" t="s">
        <v>5</v>
      </c>
      <c r="G118" s="39" t="s">
        <v>343</v>
      </c>
      <c r="H118" s="39" t="s">
        <v>564</v>
      </c>
      <c r="I118" s="43" t="str">
        <f t="shared" si="2"/>
        <v>https://sf.fancon.ru/2021sf_Neozhidannyi_vrag</v>
      </c>
      <c r="J118" s="43" t="str">
        <f t="shared" si="3"/>
        <v>https://fancon.ru/forum/index.php?showtopic=19883</v>
      </c>
      <c r="K118" s="10" t="s">
        <v>5</v>
      </c>
      <c r="L118" s="14"/>
    </row>
    <row r="119" spans="1:12" x14ac:dyDescent="0.25">
      <c r="A119" s="3">
        <v>61</v>
      </c>
      <c r="B119" s="24" t="s">
        <v>125</v>
      </c>
      <c r="C119" s="20"/>
      <c r="D119" s="25">
        <v>9142</v>
      </c>
      <c r="E119" s="13"/>
      <c r="F119" s="10" t="s">
        <v>5</v>
      </c>
      <c r="G119" s="39" t="s">
        <v>344</v>
      </c>
      <c r="H119" s="39" t="s">
        <v>565</v>
      </c>
      <c r="I119" s="43" t="str">
        <f t="shared" si="2"/>
        <v>https://sf.fancon.ru/2021sf_Nesostoiavsheesia_sovershenstvo</v>
      </c>
      <c r="J119" s="43" t="str">
        <f t="shared" si="3"/>
        <v>https://fancon.ru/forum/index.php?showtopic=19884</v>
      </c>
      <c r="K119" s="10" t="s">
        <v>5</v>
      </c>
      <c r="L119" s="14"/>
    </row>
    <row r="120" spans="1:12" x14ac:dyDescent="0.25">
      <c r="A120" s="3">
        <v>99</v>
      </c>
      <c r="B120" s="24" t="s">
        <v>10</v>
      </c>
      <c r="C120" s="20"/>
      <c r="D120" s="25">
        <v>7779</v>
      </c>
      <c r="E120" s="13"/>
      <c r="F120" s="10" t="s">
        <v>5</v>
      </c>
      <c r="G120" s="39" t="s">
        <v>345</v>
      </c>
      <c r="H120" s="39" t="s">
        <v>566</v>
      </c>
      <c r="I120" s="43" t="str">
        <f t="shared" si="2"/>
        <v>https://sf.fancon.ru/2021sf_Novaia_zhizn</v>
      </c>
      <c r="J120" s="43" t="str">
        <f t="shared" si="3"/>
        <v>https://fancon.ru/forum/index.php?showtopic=19885</v>
      </c>
      <c r="K120" s="10" t="s">
        <v>5</v>
      </c>
      <c r="L120" s="14"/>
    </row>
    <row r="121" spans="1:12" x14ac:dyDescent="0.25">
      <c r="A121" s="3">
        <v>95</v>
      </c>
      <c r="B121" s="24" t="s">
        <v>126</v>
      </c>
      <c r="C121" s="20"/>
      <c r="D121" s="25">
        <v>9229</v>
      </c>
      <c r="E121" s="13"/>
      <c r="F121" s="10" t="s">
        <v>5</v>
      </c>
      <c r="G121" s="39" t="s">
        <v>346</v>
      </c>
      <c r="H121" s="39" t="s">
        <v>567</v>
      </c>
      <c r="I121" s="43" t="str">
        <f t="shared" si="2"/>
        <v>https://sf.fancon.ru/2021sf_Novaia_Sparta</v>
      </c>
      <c r="J121" s="43" t="str">
        <f t="shared" si="3"/>
        <v>https://fancon.ru/forum/index.php?showtopic=19886</v>
      </c>
      <c r="K121" s="10" t="s">
        <v>5</v>
      </c>
      <c r="L121" s="14"/>
    </row>
    <row r="122" spans="1:12" x14ac:dyDescent="0.25">
      <c r="A122" s="3">
        <v>80</v>
      </c>
      <c r="B122" s="24" t="s">
        <v>127</v>
      </c>
      <c r="C122" s="20"/>
      <c r="D122" s="25">
        <v>8987</v>
      </c>
      <c r="E122" s="13"/>
      <c r="F122" s="10" t="s">
        <v>5</v>
      </c>
      <c r="G122" s="39" t="s">
        <v>347</v>
      </c>
      <c r="H122" s="39" t="s">
        <v>568</v>
      </c>
      <c r="I122" s="43" t="str">
        <f t="shared" si="2"/>
        <v>https://sf.fancon.ru/2021sf_Novaia_ty</v>
      </c>
      <c r="J122" s="43" t="str">
        <f t="shared" si="3"/>
        <v>https://fancon.ru/forum/index.php?showtopic=19887</v>
      </c>
      <c r="K122" s="10" t="s">
        <v>5</v>
      </c>
      <c r="L122" s="14"/>
    </row>
    <row r="123" spans="1:12" x14ac:dyDescent="0.25">
      <c r="A123" s="3">
        <v>139</v>
      </c>
      <c r="B123" s="24" t="s">
        <v>128</v>
      </c>
      <c r="C123" s="20"/>
      <c r="D123" s="25">
        <v>15885</v>
      </c>
      <c r="E123" s="13"/>
      <c r="F123" s="10" t="s">
        <v>5</v>
      </c>
      <c r="G123" s="39" t="s">
        <v>348</v>
      </c>
      <c r="H123" s="39" t="s">
        <v>569</v>
      </c>
      <c r="I123" s="43" t="str">
        <f t="shared" si="2"/>
        <v>https://sf.fancon.ru/2021sf_Novaia_era_chelovechestva</v>
      </c>
      <c r="J123" s="43" t="str">
        <f t="shared" si="3"/>
        <v>https://fancon.ru/forum/index.php?showtopic=19888</v>
      </c>
      <c r="K123" s="10" t="s">
        <v>5</v>
      </c>
      <c r="L123" s="14"/>
    </row>
    <row r="124" spans="1:12" x14ac:dyDescent="0.25">
      <c r="B124" s="24" t="s">
        <v>129</v>
      </c>
      <c r="C124" s="20"/>
      <c r="D124" s="25">
        <v>15796</v>
      </c>
      <c r="E124" s="13"/>
      <c r="F124" s="10" t="s">
        <v>5</v>
      </c>
      <c r="G124" s="39" t="s">
        <v>349</v>
      </c>
      <c r="H124" s="39" t="s">
        <v>570</v>
      </c>
      <c r="I124" s="43" t="str">
        <f t="shared" si="2"/>
        <v>https://sf.fancon.ru/2021sf_Novoe_nachalo</v>
      </c>
      <c r="J124" s="43" t="str">
        <f t="shared" si="3"/>
        <v>https://fancon.ru/forum/index.php?showtopic=19889</v>
      </c>
      <c r="K124" s="10" t="s">
        <v>5</v>
      </c>
      <c r="L124" s="21"/>
    </row>
    <row r="125" spans="1:12" x14ac:dyDescent="0.25">
      <c r="A125" s="3">
        <v>119</v>
      </c>
      <c r="B125" s="24" t="s">
        <v>130</v>
      </c>
      <c r="C125" s="20"/>
      <c r="D125" s="25">
        <v>11836</v>
      </c>
      <c r="E125" s="13"/>
      <c r="F125" s="10" t="s">
        <v>5</v>
      </c>
      <c r="G125" s="39" t="s">
        <v>350</v>
      </c>
      <c r="H125" s="39" t="s">
        <v>571</v>
      </c>
      <c r="I125" s="43" t="str">
        <f t="shared" si="2"/>
        <v>https://sf.fancon.ru/2021sf_Nol_Sedmoi</v>
      </c>
      <c r="J125" s="43" t="str">
        <f t="shared" si="3"/>
        <v>https://fancon.ru/forum/index.php?showtopic=19890</v>
      </c>
      <c r="K125" s="10" t="s">
        <v>5</v>
      </c>
      <c r="L125" s="14"/>
    </row>
    <row r="126" spans="1:12" x14ac:dyDescent="0.25">
      <c r="A126" s="3">
        <v>27</v>
      </c>
      <c r="B126" s="24" t="s">
        <v>131</v>
      </c>
      <c r="C126" s="20"/>
      <c r="D126" s="25">
        <v>25861</v>
      </c>
      <c r="E126" s="13"/>
      <c r="F126" s="10" t="s">
        <v>5</v>
      </c>
      <c r="G126" s="39" t="s">
        <v>351</v>
      </c>
      <c r="H126" s="39" t="s">
        <v>572</v>
      </c>
      <c r="I126" s="43" t="str">
        <f t="shared" si="2"/>
        <v>https://sf.fancon.ru/2021sf_O_divnyi_novyi_svet</v>
      </c>
      <c r="J126" s="43" t="str">
        <f t="shared" si="3"/>
        <v>https://fancon.ru/forum/index.php?showtopic=19891</v>
      </c>
      <c r="K126" s="10" t="s">
        <v>5</v>
      </c>
      <c r="L126" s="14"/>
    </row>
    <row r="127" spans="1:12" ht="16.5" x14ac:dyDescent="0.25">
      <c r="B127" s="24" t="s">
        <v>132</v>
      </c>
      <c r="C127" s="20"/>
      <c r="D127" s="41">
        <v>7159</v>
      </c>
      <c r="E127" s="44"/>
      <c r="F127" s="10" t="s">
        <v>5</v>
      </c>
      <c r="G127" s="39" t="s">
        <v>352</v>
      </c>
      <c r="H127" s="39" t="s">
        <v>573</v>
      </c>
      <c r="I127" s="43" t="str">
        <f t="shared" si="2"/>
        <v>https://sf.fancon.ru/2021sf_Okno_v_tiurmu</v>
      </c>
      <c r="J127" s="43" t="str">
        <f t="shared" si="3"/>
        <v>https://fancon.ru/forum/index.php?showtopic=19892</v>
      </c>
      <c r="K127" s="36"/>
      <c r="L127" s="21"/>
    </row>
    <row r="128" spans="1:12" x14ac:dyDescent="0.25">
      <c r="A128" s="3">
        <v>143</v>
      </c>
      <c r="B128" s="24" t="s">
        <v>133</v>
      </c>
      <c r="C128" s="20"/>
      <c r="D128" s="25">
        <v>35875</v>
      </c>
      <c r="E128" s="13"/>
      <c r="F128" s="10" t="s">
        <v>5</v>
      </c>
      <c r="G128" s="39" t="s">
        <v>353</v>
      </c>
      <c r="H128" s="39" t="s">
        <v>574</v>
      </c>
      <c r="I128" s="43" t="str">
        <f t="shared" si="2"/>
        <v>https://sf.fancon.ru/2021sf_Otetc</v>
      </c>
      <c r="J128" s="43" t="str">
        <f t="shared" si="3"/>
        <v>https://fancon.ru/forum/index.php?showtopic=19893</v>
      </c>
      <c r="K128" s="10" t="s">
        <v>5</v>
      </c>
      <c r="L128" s="14"/>
    </row>
    <row r="129" spans="1:12" x14ac:dyDescent="0.25">
      <c r="A129" s="3">
        <v>150</v>
      </c>
      <c r="B129" s="24" t="s">
        <v>134</v>
      </c>
      <c r="C129" s="20"/>
      <c r="D129" s="25">
        <v>21271</v>
      </c>
      <c r="E129" s="13"/>
      <c r="F129" s="10" t="s">
        <v>5</v>
      </c>
      <c r="G129" s="39" t="s">
        <v>354</v>
      </c>
      <c r="H129" s="39" t="s">
        <v>575</v>
      </c>
      <c r="I129" s="43" t="str">
        <f t="shared" si="2"/>
        <v>https://sf.fancon.ru/2021sf_Ocherk_okeana</v>
      </c>
      <c r="J129" s="43" t="str">
        <f t="shared" si="3"/>
        <v>https://fancon.ru/forum/index.php?showtopic=19894</v>
      </c>
      <c r="K129" s="10" t="s">
        <v>5</v>
      </c>
      <c r="L129" s="14"/>
    </row>
    <row r="130" spans="1:12" ht="16.5" x14ac:dyDescent="0.25">
      <c r="B130" s="24" t="s">
        <v>135</v>
      </c>
      <c r="C130" s="20"/>
      <c r="D130" s="41">
        <v>7044</v>
      </c>
      <c r="E130" s="44"/>
      <c r="F130" s="10" t="s">
        <v>5</v>
      </c>
      <c r="G130" s="39" t="s">
        <v>355</v>
      </c>
      <c r="H130" s="39" t="s">
        <v>576</v>
      </c>
      <c r="I130" s="43" t="str">
        <f t="shared" si="2"/>
        <v>https://sf.fancon.ru/2021sf_Paradoks_Alloia</v>
      </c>
      <c r="J130" s="43" t="str">
        <f t="shared" si="3"/>
        <v>https://fancon.ru/forum/index.php?showtopic=19895</v>
      </c>
      <c r="K130" s="36"/>
      <c r="L130" s="21"/>
    </row>
    <row r="131" spans="1:12" x14ac:dyDescent="0.25">
      <c r="A131" s="3">
        <v>15</v>
      </c>
      <c r="B131" s="24" t="s">
        <v>136</v>
      </c>
      <c r="C131" s="20"/>
      <c r="D131" s="25">
        <v>19270</v>
      </c>
      <c r="E131" s="13"/>
      <c r="F131" s="10" t="s">
        <v>5</v>
      </c>
      <c r="G131" s="39" t="s">
        <v>356</v>
      </c>
      <c r="H131" s="39" t="s">
        <v>577</v>
      </c>
      <c r="I131" s="43" t="str">
        <f t="shared" si="2"/>
        <v>https://sf.fancon.ru/2021sf_Pervichnaia_glina</v>
      </c>
      <c r="J131" s="43" t="str">
        <f t="shared" si="3"/>
        <v>https://fancon.ru/forum/index.php?showtopic=19896</v>
      </c>
      <c r="K131" s="10" t="s">
        <v>5</v>
      </c>
      <c r="L131" s="14"/>
    </row>
    <row r="132" spans="1:12" ht="16.5" x14ac:dyDescent="0.25">
      <c r="B132" s="24" t="s">
        <v>137</v>
      </c>
      <c r="C132" s="20"/>
      <c r="D132" s="41">
        <v>32381</v>
      </c>
      <c r="E132" s="44"/>
      <c r="F132" s="10" t="s">
        <v>5</v>
      </c>
      <c r="G132" s="39" t="s">
        <v>357</v>
      </c>
      <c r="H132" s="39" t="s">
        <v>578</v>
      </c>
      <c r="I132" s="43" t="str">
        <f t="shared" si="2"/>
        <v>https://sf.fancon.ru/2021sf_Pesn_Mantamary</v>
      </c>
      <c r="J132" s="43" t="str">
        <f t="shared" si="3"/>
        <v>https://fancon.ru/forum/index.php?showtopic=19897</v>
      </c>
      <c r="K132" s="36"/>
      <c r="L132" s="21"/>
    </row>
    <row r="133" spans="1:12" x14ac:dyDescent="0.25">
      <c r="B133" s="24" t="s">
        <v>138</v>
      </c>
      <c r="C133" s="20"/>
      <c r="D133" s="25">
        <v>9838</v>
      </c>
      <c r="E133" s="13"/>
      <c r="F133" s="10" t="s">
        <v>5</v>
      </c>
      <c r="G133" s="39" t="s">
        <v>358</v>
      </c>
      <c r="H133" s="39" t="s">
        <v>579</v>
      </c>
      <c r="I133" s="43" t="str">
        <f t="shared" ref="I133:I196" si="4">HYPERLINK(G133)</f>
        <v>https://sf.fancon.ru/2021sf_Petrushka</v>
      </c>
      <c r="J133" s="43" t="str">
        <f t="shared" ref="J133:J196" si="5">HYPERLINK(H133)</f>
        <v>https://fancon.ru/forum/index.php?showtopic=19898</v>
      </c>
      <c r="K133" s="10" t="s">
        <v>5</v>
      </c>
      <c r="L133" s="21"/>
    </row>
    <row r="134" spans="1:12" ht="29.25" x14ac:dyDescent="0.25">
      <c r="B134" s="24" t="s">
        <v>139</v>
      </c>
      <c r="C134" s="20"/>
      <c r="D134" s="41">
        <v>30448</v>
      </c>
      <c r="E134" s="44"/>
      <c r="F134" s="10" t="s">
        <v>5</v>
      </c>
      <c r="G134" s="39" t="s">
        <v>359</v>
      </c>
      <c r="H134" s="39" t="s">
        <v>580</v>
      </c>
      <c r="I134" s="43" t="str">
        <f t="shared" si="4"/>
        <v>https://sf.fancon.ru/2021sf_Planeta_sinebriuhogo_vostrokhvosta</v>
      </c>
      <c r="J134" s="43" t="str">
        <f t="shared" si="5"/>
        <v>https://fancon.ru/forum/index.php?showtopic=19899</v>
      </c>
      <c r="K134" s="36"/>
      <c r="L134" s="21"/>
    </row>
    <row r="135" spans="1:12" ht="16.5" x14ac:dyDescent="0.25">
      <c r="B135" s="24" t="s">
        <v>140</v>
      </c>
      <c r="C135" s="20"/>
      <c r="D135" s="41">
        <v>21707</v>
      </c>
      <c r="E135" s="44"/>
      <c r="F135" s="10" t="s">
        <v>5</v>
      </c>
      <c r="G135" s="39" t="s">
        <v>360</v>
      </c>
      <c r="H135" s="39" t="s">
        <v>581</v>
      </c>
      <c r="I135" s="43" t="str">
        <f t="shared" si="4"/>
        <v>https://sf.fancon.ru/2021sf_Platcdarm</v>
      </c>
      <c r="J135" s="43" t="str">
        <f t="shared" si="5"/>
        <v>https://fancon.ru/forum/index.php?showtopic=19900</v>
      </c>
      <c r="K135" s="36"/>
      <c r="L135" s="21"/>
    </row>
    <row r="136" spans="1:12" x14ac:dyDescent="0.25">
      <c r="A136" s="3">
        <v>102</v>
      </c>
      <c r="B136" s="24" t="s">
        <v>141</v>
      </c>
      <c r="C136" s="20"/>
      <c r="D136" s="25">
        <v>39832</v>
      </c>
      <c r="E136" s="13"/>
      <c r="F136" s="10" t="s">
        <v>5</v>
      </c>
      <c r="G136" s="39" t="s">
        <v>361</v>
      </c>
      <c r="H136" s="39" t="s">
        <v>582</v>
      </c>
      <c r="I136" s="43" t="str">
        <f t="shared" si="4"/>
        <v>https://sf.fancon.ru/2021sf_Plevok_v_dushu</v>
      </c>
      <c r="J136" s="43" t="str">
        <f t="shared" si="5"/>
        <v>https://fancon.ru/forum/index.php?showtopic=19901</v>
      </c>
      <c r="K136" s="10" t="s">
        <v>5</v>
      </c>
      <c r="L136" s="14"/>
    </row>
    <row r="137" spans="1:12" x14ac:dyDescent="0.25">
      <c r="A137" s="3">
        <v>87</v>
      </c>
      <c r="B137" s="24" t="s">
        <v>142</v>
      </c>
      <c r="C137" s="20"/>
      <c r="D137" s="25">
        <v>24159</v>
      </c>
      <c r="E137" s="13"/>
      <c r="F137" s="10" t="s">
        <v>5</v>
      </c>
      <c r="G137" s="39" t="s">
        <v>362</v>
      </c>
      <c r="H137" s="39" t="s">
        <v>583</v>
      </c>
      <c r="I137" s="43" t="str">
        <f t="shared" si="4"/>
        <v>https://sf.fancon.ru/2021sf_Plemia</v>
      </c>
      <c r="J137" s="43" t="str">
        <f t="shared" si="5"/>
        <v>https://fancon.ru/forum/index.php?showtopic=19902</v>
      </c>
      <c r="K137" s="10" t="s">
        <v>5</v>
      </c>
      <c r="L137" s="14"/>
    </row>
    <row r="138" spans="1:12" x14ac:dyDescent="0.25">
      <c r="B138" s="24" t="s">
        <v>143</v>
      </c>
      <c r="C138" s="20"/>
      <c r="D138" s="25">
        <v>11923</v>
      </c>
      <c r="E138" s="13"/>
      <c r="F138" s="10" t="s">
        <v>5</v>
      </c>
      <c r="G138" s="39" t="s">
        <v>363</v>
      </c>
      <c r="H138" s="39" t="s">
        <v>584</v>
      </c>
      <c r="I138" s="43" t="str">
        <f t="shared" si="4"/>
        <v>https://sf.fancon.ru/2021sf_Plot</v>
      </c>
      <c r="J138" s="43" t="str">
        <f t="shared" si="5"/>
        <v>https://fancon.ru/forum/index.php?showtopic=19903</v>
      </c>
      <c r="K138" s="10" t="s">
        <v>5</v>
      </c>
      <c r="L138" s="21"/>
    </row>
    <row r="139" spans="1:12" ht="16.5" x14ac:dyDescent="0.25">
      <c r="B139" s="24" t="s">
        <v>144</v>
      </c>
      <c r="C139" s="20"/>
      <c r="D139" s="41">
        <v>39760</v>
      </c>
      <c r="E139" s="44"/>
      <c r="F139" s="10" t="s">
        <v>5</v>
      </c>
      <c r="G139" s="39" t="s">
        <v>364</v>
      </c>
      <c r="H139" s="39" t="s">
        <v>585</v>
      </c>
      <c r="I139" s="43" t="str">
        <f t="shared" si="4"/>
        <v>https://sf.fancon.ru/2021sf_Pobochnyi_effekt</v>
      </c>
      <c r="J139" s="43" t="str">
        <f t="shared" si="5"/>
        <v>https://fancon.ru/forum/index.php?showtopic=19904</v>
      </c>
      <c r="K139" s="10" t="s">
        <v>5</v>
      </c>
      <c r="L139" s="21"/>
    </row>
    <row r="140" spans="1:12" x14ac:dyDescent="0.25">
      <c r="A140" s="3">
        <v>91</v>
      </c>
      <c r="B140" s="24" t="s">
        <v>145</v>
      </c>
      <c r="C140" s="20"/>
      <c r="D140" s="25">
        <v>11594</v>
      </c>
      <c r="E140" s="13"/>
      <c r="F140" s="10" t="s">
        <v>5</v>
      </c>
      <c r="G140" s="39" t="s">
        <v>365</v>
      </c>
      <c r="H140" s="39" t="s">
        <v>586</v>
      </c>
      <c r="I140" s="43" t="str">
        <f t="shared" si="4"/>
        <v>https://sf.fancon.ru/2021sf_Poslednii_v_riadu_vne_riada</v>
      </c>
      <c r="J140" s="43" t="str">
        <f t="shared" si="5"/>
        <v>https://fancon.ru/forum/index.php?showtopic=19905</v>
      </c>
      <c r="K140" s="10" t="s">
        <v>5</v>
      </c>
      <c r="L140" s="14"/>
    </row>
    <row r="141" spans="1:12" x14ac:dyDescent="0.25">
      <c r="A141" s="3">
        <v>97</v>
      </c>
      <c r="B141" s="24" t="s">
        <v>146</v>
      </c>
      <c r="C141" s="20"/>
      <c r="D141" s="25">
        <v>14739</v>
      </c>
      <c r="E141" s="13"/>
      <c r="F141" s="10" t="s">
        <v>5</v>
      </c>
      <c r="G141" s="39" t="s">
        <v>366</v>
      </c>
      <c r="H141" s="39" t="s">
        <v>587</v>
      </c>
      <c r="I141" s="43" t="str">
        <f t="shared" si="4"/>
        <v>https://sf.fancon.ru/2021sf_Poslezavtra</v>
      </c>
      <c r="J141" s="43" t="str">
        <f t="shared" si="5"/>
        <v>https://fancon.ru/forum/index.php?showtopic=19906</v>
      </c>
      <c r="K141" s="10" t="s">
        <v>5</v>
      </c>
      <c r="L141" s="14"/>
    </row>
    <row r="142" spans="1:12" ht="16.5" x14ac:dyDescent="0.25">
      <c r="B142" s="24" t="s">
        <v>147</v>
      </c>
      <c r="C142" s="20"/>
      <c r="D142" s="41">
        <v>32415</v>
      </c>
      <c r="E142" s="44"/>
      <c r="F142" s="10" t="s">
        <v>5</v>
      </c>
      <c r="G142" s="39" t="s">
        <v>367</v>
      </c>
      <c r="H142" s="39" t="s">
        <v>588</v>
      </c>
      <c r="I142" s="43" t="str">
        <f t="shared" si="4"/>
        <v>https://sf.fancon.ru/2021sf_Pohorony_kompiutera</v>
      </c>
      <c r="J142" s="43" t="str">
        <f t="shared" si="5"/>
        <v>https://fancon.ru/forum/index.php?showtopic=19907</v>
      </c>
      <c r="K142" s="10" t="s">
        <v>5</v>
      </c>
      <c r="L142" s="21"/>
    </row>
    <row r="143" spans="1:12" ht="16.5" x14ac:dyDescent="0.25">
      <c r="B143" s="24" t="s">
        <v>148</v>
      </c>
      <c r="C143" s="20"/>
      <c r="D143" s="41">
        <v>7941</v>
      </c>
      <c r="E143" s="44"/>
      <c r="F143" s="10" t="s">
        <v>5</v>
      </c>
      <c r="G143" s="39" t="s">
        <v>368</v>
      </c>
      <c r="H143" s="39" t="s">
        <v>589</v>
      </c>
      <c r="I143" s="43" t="str">
        <f t="shared" si="4"/>
        <v>https://sf.fancon.ru/2021sf_Pochemu_plakal_malchik</v>
      </c>
      <c r="J143" s="43" t="str">
        <f t="shared" si="5"/>
        <v>https://fancon.ru/forum/index.php?showtopic=19908</v>
      </c>
      <c r="K143" s="10" t="s">
        <v>5</v>
      </c>
      <c r="L143" s="21"/>
    </row>
    <row r="144" spans="1:12" x14ac:dyDescent="0.25">
      <c r="A144" s="3">
        <v>8</v>
      </c>
      <c r="B144" s="24" t="s">
        <v>149</v>
      </c>
      <c r="C144" s="20"/>
      <c r="D144" s="25">
        <v>10856</v>
      </c>
      <c r="E144" s="13"/>
      <c r="F144" s="10" t="s">
        <v>5</v>
      </c>
      <c r="G144" s="39" t="s">
        <v>369</v>
      </c>
      <c r="H144" s="39" t="s">
        <v>590</v>
      </c>
      <c r="I144" s="43" t="str">
        <f t="shared" si="4"/>
        <v>https://sf.fancon.ru/2021sf_Pochinite_mne_rebenka</v>
      </c>
      <c r="J144" s="43" t="str">
        <f t="shared" si="5"/>
        <v>https://fancon.ru/forum/index.php?showtopic=19909</v>
      </c>
      <c r="K144" s="10" t="s">
        <v>5</v>
      </c>
      <c r="L144" s="14"/>
    </row>
    <row r="145" spans="1:12" ht="16.5" x14ac:dyDescent="0.25">
      <c r="B145" s="24" t="s">
        <v>150</v>
      </c>
      <c r="C145" s="20"/>
      <c r="D145" s="41">
        <v>27360</v>
      </c>
      <c r="E145" s="44"/>
      <c r="F145" s="10" t="s">
        <v>5</v>
      </c>
      <c r="G145" s="39" t="s">
        <v>370</v>
      </c>
      <c r="H145" s="39" t="s">
        <v>591</v>
      </c>
      <c r="I145" s="43" t="str">
        <f t="shared" si="4"/>
        <v>https://sf.fancon.ru/2021sf_Pochti_8</v>
      </c>
      <c r="J145" s="43" t="str">
        <f t="shared" si="5"/>
        <v>https://fancon.ru/forum/index.php?showtopic=19910</v>
      </c>
      <c r="K145" s="10" t="s">
        <v>5</v>
      </c>
      <c r="L145" s="21"/>
    </row>
    <row r="146" spans="1:12" ht="16.5" x14ac:dyDescent="0.25">
      <c r="B146" s="24" t="s">
        <v>151</v>
      </c>
      <c r="C146" s="20"/>
      <c r="D146" s="41">
        <v>20848</v>
      </c>
      <c r="E146" s="44"/>
      <c r="F146" s="10" t="s">
        <v>5</v>
      </c>
      <c r="G146" s="39" t="s">
        <v>371</v>
      </c>
      <c r="H146" s="39" t="s">
        <v>592</v>
      </c>
      <c r="I146" s="43" t="str">
        <f t="shared" si="4"/>
        <v>https://sf.fancon.ru/2021sf_Predel_mechtanii</v>
      </c>
      <c r="J146" s="43" t="str">
        <f t="shared" si="5"/>
        <v>https://fancon.ru/forum/index.php?showtopic=19911</v>
      </c>
      <c r="K146" s="10" t="s">
        <v>5</v>
      </c>
      <c r="L146" s="21"/>
    </row>
    <row r="147" spans="1:12" x14ac:dyDescent="0.25">
      <c r="A147" s="3">
        <v>49</v>
      </c>
      <c r="B147" s="24" t="s">
        <v>152</v>
      </c>
      <c r="C147" s="20"/>
      <c r="D147" s="25">
        <v>39910</v>
      </c>
      <c r="E147" s="13"/>
      <c r="F147" s="10" t="s">
        <v>5</v>
      </c>
      <c r="G147" s="39" t="s">
        <v>372</v>
      </c>
      <c r="H147" s="39" t="s">
        <v>593</v>
      </c>
      <c r="I147" s="43" t="str">
        <f t="shared" si="4"/>
        <v>https://sf.fancon.ru/2021sf_Predelnyi_impuls</v>
      </c>
      <c r="J147" s="43" t="str">
        <f t="shared" si="5"/>
        <v>https://fancon.ru/forum/index.php?showtopic=19912</v>
      </c>
      <c r="K147" s="10" t="s">
        <v>5</v>
      </c>
      <c r="L147" s="14"/>
    </row>
    <row r="148" spans="1:12" ht="16.5" x14ac:dyDescent="0.25">
      <c r="B148" s="24" t="s">
        <v>153</v>
      </c>
      <c r="C148" s="20"/>
      <c r="D148" s="41">
        <v>9547</v>
      </c>
      <c r="E148" s="44"/>
      <c r="F148" s="10" t="s">
        <v>5</v>
      </c>
      <c r="G148" s="39" t="s">
        <v>373</v>
      </c>
      <c r="H148" s="39" t="s">
        <v>594</v>
      </c>
      <c r="I148" s="43" t="str">
        <f t="shared" si="4"/>
        <v>https://sf.fancon.ru/2021sf_Predmet_spora</v>
      </c>
      <c r="J148" s="43" t="str">
        <f t="shared" si="5"/>
        <v>https://fancon.ru/forum/index.php?showtopic=19913</v>
      </c>
      <c r="K148" s="10" t="s">
        <v>5</v>
      </c>
      <c r="L148" s="21"/>
    </row>
    <row r="149" spans="1:12" x14ac:dyDescent="0.25">
      <c r="A149" s="3">
        <v>149</v>
      </c>
      <c r="B149" s="24" t="s">
        <v>154</v>
      </c>
      <c r="C149" s="20"/>
      <c r="D149" s="25">
        <v>13266</v>
      </c>
      <c r="E149" s="13"/>
      <c r="F149" s="10" t="s">
        <v>5</v>
      </c>
      <c r="G149" s="39" t="s">
        <v>374</v>
      </c>
      <c r="H149" s="39" t="s">
        <v>595</v>
      </c>
      <c r="I149" s="43" t="str">
        <f t="shared" si="4"/>
        <v>https://sf.fancon.ru/2021sf_Prekrasnaia_Betelgeize</v>
      </c>
      <c r="J149" s="43" t="str">
        <f t="shared" si="5"/>
        <v>https://fancon.ru/forum/index.php?showtopic=19914</v>
      </c>
      <c r="K149" s="10" t="s">
        <v>5</v>
      </c>
      <c r="L149" s="14"/>
    </row>
    <row r="150" spans="1:12" x14ac:dyDescent="0.25">
      <c r="A150" s="3">
        <v>35</v>
      </c>
      <c r="B150" s="24" t="s">
        <v>155</v>
      </c>
      <c r="C150" s="20"/>
      <c r="D150" s="25">
        <v>20944</v>
      </c>
      <c r="E150" s="13"/>
      <c r="F150" s="10" t="s">
        <v>5</v>
      </c>
      <c r="G150" s="39" t="s">
        <v>375</v>
      </c>
      <c r="H150" s="39" t="s">
        <v>596</v>
      </c>
      <c r="I150" s="43" t="str">
        <f t="shared" si="4"/>
        <v>https://sf.fancon.ru/2021sf_Prizrak_moih_sinapsov</v>
      </c>
      <c r="J150" s="43" t="str">
        <f t="shared" si="5"/>
        <v>https://fancon.ru/forum/index.php?showtopic=19915</v>
      </c>
      <c r="K150" s="10" t="s">
        <v>5</v>
      </c>
      <c r="L150" s="14"/>
    </row>
    <row r="151" spans="1:12" ht="16.5" x14ac:dyDescent="0.25">
      <c r="B151" s="24" t="s">
        <v>156</v>
      </c>
      <c r="C151" s="20"/>
      <c r="D151" s="41">
        <v>24714</v>
      </c>
      <c r="E151" s="44"/>
      <c r="F151" s="10" t="s">
        <v>5</v>
      </c>
      <c r="G151" s="39" t="s">
        <v>376</v>
      </c>
      <c r="H151" s="39" t="s">
        <v>597</v>
      </c>
      <c r="I151" s="43" t="str">
        <f t="shared" si="4"/>
        <v>https://sf.fancon.ru/2021sf_Progress_smerti</v>
      </c>
      <c r="J151" s="43" t="str">
        <f t="shared" si="5"/>
        <v>https://fancon.ru/forum/index.php?showtopic=19916</v>
      </c>
      <c r="K151" s="10" t="s">
        <v>5</v>
      </c>
      <c r="L151" s="21"/>
    </row>
    <row r="152" spans="1:12" ht="29.25" x14ac:dyDescent="0.25">
      <c r="B152" s="24" t="s">
        <v>157</v>
      </c>
      <c r="C152" s="20"/>
      <c r="D152" s="41">
        <v>27666</v>
      </c>
      <c r="E152" s="44"/>
      <c r="F152" s="10" t="s">
        <v>5</v>
      </c>
      <c r="G152" s="39" t="s">
        <v>377</v>
      </c>
      <c r="H152" s="39" t="s">
        <v>598</v>
      </c>
      <c r="I152" s="43" t="str">
        <f t="shared" si="4"/>
        <v>https://sf.fancon.ru/2021sf_Progressivnyi_podhod_k_samorazvitiu</v>
      </c>
      <c r="J152" s="43" t="str">
        <f t="shared" si="5"/>
        <v>https://fancon.ru/forum/index.php?showtopic=19917</v>
      </c>
      <c r="K152" s="10" t="s">
        <v>5</v>
      </c>
      <c r="L152" s="21"/>
    </row>
    <row r="153" spans="1:12" x14ac:dyDescent="0.25">
      <c r="B153" s="24" t="s">
        <v>158</v>
      </c>
      <c r="C153" s="20"/>
      <c r="D153" s="25">
        <v>16114</v>
      </c>
      <c r="E153" s="13"/>
      <c r="F153" s="10" t="s">
        <v>5</v>
      </c>
      <c r="G153" s="39" t="s">
        <v>378</v>
      </c>
      <c r="H153" s="39" t="s">
        <v>599</v>
      </c>
      <c r="I153" s="43" t="str">
        <f t="shared" si="4"/>
        <v>https://sf.fancon.ru/2021sf_Proekt_Alabaratus</v>
      </c>
      <c r="J153" s="43" t="str">
        <f t="shared" si="5"/>
        <v>https://fancon.ru/forum/index.php?showtopic=19918</v>
      </c>
      <c r="K153" s="10" t="s">
        <v>5</v>
      </c>
      <c r="L153" s="21"/>
    </row>
    <row r="154" spans="1:12" x14ac:dyDescent="0.25">
      <c r="A154" s="3">
        <v>136</v>
      </c>
      <c r="B154" s="24" t="s">
        <v>159</v>
      </c>
      <c r="C154" s="20"/>
      <c r="D154" s="25">
        <v>16731</v>
      </c>
      <c r="E154" s="13"/>
      <c r="F154" s="10" t="s">
        <v>5</v>
      </c>
      <c r="G154" s="39" t="s">
        <v>379</v>
      </c>
      <c r="H154" s="39" t="s">
        <v>600</v>
      </c>
      <c r="I154" s="43" t="str">
        <f t="shared" si="4"/>
        <v>https://sf.fancon.ru/2021sf_Proekt_Chudo</v>
      </c>
      <c r="J154" s="43" t="str">
        <f t="shared" si="5"/>
        <v>https://fancon.ru/forum/index.php?showtopic=19919</v>
      </c>
      <c r="K154" s="10" t="s">
        <v>5</v>
      </c>
      <c r="L154" s="14"/>
    </row>
    <row r="155" spans="1:12" x14ac:dyDescent="0.25">
      <c r="A155" s="3">
        <v>106</v>
      </c>
      <c r="B155" s="24" t="s">
        <v>160</v>
      </c>
      <c r="C155" s="20"/>
      <c r="D155" s="25">
        <v>19731</v>
      </c>
      <c r="E155" s="13"/>
      <c r="F155" s="10" t="s">
        <v>5</v>
      </c>
      <c r="G155" s="39" t="s">
        <v>380</v>
      </c>
      <c r="H155" s="39" t="s">
        <v>601</v>
      </c>
      <c r="I155" s="43" t="str">
        <f t="shared" si="4"/>
        <v>https://sf.fancon.ru/2021sf_Proektcii_i_pyl</v>
      </c>
      <c r="J155" s="43" t="str">
        <f t="shared" si="5"/>
        <v>https://fancon.ru/forum/index.php?showtopic=19920</v>
      </c>
      <c r="K155" s="10" t="s">
        <v>5</v>
      </c>
      <c r="L155" s="14"/>
    </row>
    <row r="156" spans="1:12" x14ac:dyDescent="0.25">
      <c r="B156" s="24" t="s">
        <v>161</v>
      </c>
      <c r="C156" s="20"/>
      <c r="D156" s="25">
        <v>14875</v>
      </c>
      <c r="E156" s="13"/>
      <c r="F156" s="10" t="s">
        <v>5</v>
      </c>
      <c r="G156" s="39" t="s">
        <v>381</v>
      </c>
      <c r="H156" s="39" t="s">
        <v>602</v>
      </c>
      <c r="I156" s="43" t="str">
        <f t="shared" si="4"/>
        <v>https://sf.fancon.ru/2021sf_Professor</v>
      </c>
      <c r="J156" s="43" t="str">
        <f t="shared" si="5"/>
        <v>https://fancon.ru/forum/index.php?showtopic=19921</v>
      </c>
      <c r="K156" s="10" t="s">
        <v>5</v>
      </c>
      <c r="L156" s="21"/>
    </row>
    <row r="157" spans="1:12" x14ac:dyDescent="0.25">
      <c r="A157" s="3">
        <v>55</v>
      </c>
      <c r="B157" s="24" t="s">
        <v>162</v>
      </c>
      <c r="C157" s="20"/>
      <c r="D157" s="25">
        <v>11094</v>
      </c>
      <c r="E157" s="13"/>
      <c r="F157" s="10" t="s">
        <v>5</v>
      </c>
      <c r="G157" s="39" t="s">
        <v>382</v>
      </c>
      <c r="H157" s="39" t="s">
        <v>603</v>
      </c>
      <c r="I157" s="43" t="str">
        <f t="shared" si="4"/>
        <v>https://sf.fancon.ru/2021sf_Psihotronnyi_privet</v>
      </c>
      <c r="J157" s="43" t="str">
        <f t="shared" si="5"/>
        <v>https://fancon.ru/forum/index.php?showtopic=19922</v>
      </c>
      <c r="K157" s="10" t="s">
        <v>5</v>
      </c>
      <c r="L157" s="14"/>
    </row>
    <row r="158" spans="1:12" x14ac:dyDescent="0.25">
      <c r="A158" s="3">
        <v>107</v>
      </c>
      <c r="B158" s="24" t="s">
        <v>163</v>
      </c>
      <c r="C158" s="20"/>
      <c r="D158" s="25">
        <v>7171</v>
      </c>
      <c r="E158" s="13"/>
      <c r="F158" s="10" t="s">
        <v>5</v>
      </c>
      <c r="G158" s="39" t="s">
        <v>383</v>
      </c>
      <c r="H158" s="39" t="s">
        <v>604</v>
      </c>
      <c r="I158" s="43" t="str">
        <f t="shared" si="4"/>
        <v>https://sf.fancon.ru/2021sf_Purpurnoe_nebo</v>
      </c>
      <c r="J158" s="43" t="str">
        <f t="shared" si="5"/>
        <v>https://fancon.ru/forum/index.php?showtopic=19923</v>
      </c>
      <c r="K158" s="10" t="s">
        <v>5</v>
      </c>
      <c r="L158" s="14"/>
    </row>
    <row r="159" spans="1:12" x14ac:dyDescent="0.25">
      <c r="B159" s="24" t="s">
        <v>164</v>
      </c>
      <c r="C159" s="20"/>
      <c r="D159" s="25">
        <v>29913</v>
      </c>
      <c r="E159" s="13"/>
      <c r="F159" s="10" t="s">
        <v>5</v>
      </c>
      <c r="G159" s="39" t="s">
        <v>384</v>
      </c>
      <c r="H159" s="39" t="s">
        <v>605</v>
      </c>
      <c r="I159" s="43" t="str">
        <f t="shared" si="4"/>
        <v>https://sf.fancon.ru/2021sf_Pustosh_Babochki</v>
      </c>
      <c r="J159" s="43" t="str">
        <f t="shared" si="5"/>
        <v>https://fancon.ru/forum/index.php?showtopic=19924</v>
      </c>
      <c r="K159" s="10" t="s">
        <v>5</v>
      </c>
      <c r="L159" s="21"/>
    </row>
    <row r="160" spans="1:12" x14ac:dyDescent="0.25">
      <c r="B160" s="24" t="s">
        <v>165</v>
      </c>
      <c r="C160" s="20"/>
      <c r="D160" s="25">
        <v>28341</v>
      </c>
      <c r="E160" s="13"/>
      <c r="F160" s="10" t="s">
        <v>5</v>
      </c>
      <c r="G160" s="39" t="s">
        <v>385</v>
      </c>
      <c r="H160" s="39" t="s">
        <v>606</v>
      </c>
      <c r="I160" s="43" t="str">
        <f t="shared" si="4"/>
        <v>https://sf.fancon.ru/2021sf_Puti_k_sovershenstvu</v>
      </c>
      <c r="J160" s="43" t="str">
        <f t="shared" si="5"/>
        <v>https://fancon.ru/forum/index.php?showtopic=19925</v>
      </c>
      <c r="K160" s="10" t="s">
        <v>5</v>
      </c>
      <c r="L160" s="21"/>
    </row>
    <row r="161" spans="1:12" x14ac:dyDescent="0.25">
      <c r="A161" s="3">
        <v>78</v>
      </c>
      <c r="B161" s="24" t="s">
        <v>166</v>
      </c>
      <c r="C161" s="20"/>
      <c r="D161" s="25">
        <v>22389</v>
      </c>
      <c r="E161" s="13"/>
      <c r="F161" s="10" t="s">
        <v>5</v>
      </c>
      <c r="G161" s="39" t="s">
        <v>386</v>
      </c>
      <c r="H161" s="39" t="s">
        <v>607</v>
      </c>
      <c r="I161" s="43" t="str">
        <f t="shared" si="4"/>
        <v>https://sf.fancon.ru/2021sf_Piatoe_pokolenie</v>
      </c>
      <c r="J161" s="43" t="str">
        <f t="shared" si="5"/>
        <v>https://fancon.ru/forum/index.php?showtopic=19926</v>
      </c>
      <c r="K161" s="10" t="s">
        <v>5</v>
      </c>
      <c r="L161" s="14"/>
    </row>
    <row r="162" spans="1:12" x14ac:dyDescent="0.25">
      <c r="A162" s="3">
        <v>23</v>
      </c>
      <c r="B162" s="24" t="s">
        <v>167</v>
      </c>
      <c r="C162" s="20"/>
      <c r="D162" s="25">
        <v>18062</v>
      </c>
      <c r="E162" s="13"/>
      <c r="F162" s="10" t="s">
        <v>5</v>
      </c>
      <c r="G162" s="39" t="s">
        <v>387</v>
      </c>
      <c r="H162" s="39" t="s">
        <v>608</v>
      </c>
      <c r="I162" s="43" t="str">
        <f t="shared" si="4"/>
        <v>https://sf.fancon.ru/2021sf_ROV</v>
      </c>
      <c r="J162" s="43" t="str">
        <f t="shared" si="5"/>
        <v>https://fancon.ru/forum/index.php?showtopic=19927</v>
      </c>
      <c r="K162" s="10" t="s">
        <v>5</v>
      </c>
      <c r="L162" s="14"/>
    </row>
    <row r="163" spans="1:12" ht="16.5" x14ac:dyDescent="0.25">
      <c r="B163" s="24" t="s">
        <v>168</v>
      </c>
      <c r="C163" s="20"/>
      <c r="D163" s="41">
        <v>14385</v>
      </c>
      <c r="E163" s="44"/>
      <c r="F163" s="10" t="s">
        <v>5</v>
      </c>
      <c r="G163" s="39" t="s">
        <v>388</v>
      </c>
      <c r="H163" s="39" t="s">
        <v>609</v>
      </c>
      <c r="I163" s="43" t="str">
        <f t="shared" si="4"/>
        <v>https://sf.fancon.ru/2021sf_Razdetaia</v>
      </c>
      <c r="J163" s="43" t="str">
        <f t="shared" si="5"/>
        <v>https://fancon.ru/forum/index.php?showtopic=19928</v>
      </c>
      <c r="K163" s="10" t="s">
        <v>5</v>
      </c>
      <c r="L163" s="21"/>
    </row>
    <row r="164" spans="1:12" x14ac:dyDescent="0.25">
      <c r="B164" s="24" t="s">
        <v>169</v>
      </c>
      <c r="C164" s="20"/>
      <c r="D164" s="25">
        <v>39975</v>
      </c>
      <c r="E164" s="13"/>
      <c r="F164" s="10" t="s">
        <v>5</v>
      </c>
      <c r="G164" s="39" t="s">
        <v>389</v>
      </c>
      <c r="H164" s="39" t="s">
        <v>610</v>
      </c>
      <c r="I164" s="43" t="str">
        <f t="shared" si="4"/>
        <v>https://sf.fancon.ru/2021sf_Razmorozhenetc</v>
      </c>
      <c r="J164" s="43" t="str">
        <f t="shared" si="5"/>
        <v>https://fancon.ru/forum/index.php?showtopic=19929</v>
      </c>
      <c r="K164" s="10" t="s">
        <v>5</v>
      </c>
      <c r="L164" s="21"/>
    </row>
    <row r="165" spans="1:12" ht="16.5" x14ac:dyDescent="0.25">
      <c r="B165" s="24" t="s">
        <v>170</v>
      </c>
      <c r="C165" s="20"/>
      <c r="D165" s="41">
        <v>26545</v>
      </c>
      <c r="E165" s="44"/>
      <c r="F165" s="10" t="s">
        <v>5</v>
      </c>
      <c r="G165" s="39" t="s">
        <v>390</v>
      </c>
      <c r="H165" s="39" t="s">
        <v>611</v>
      </c>
      <c r="I165" s="43" t="str">
        <f t="shared" si="4"/>
        <v>https://sf.fancon.ru/2021sf_Razmorozhennyi</v>
      </c>
      <c r="J165" s="43" t="str">
        <f t="shared" si="5"/>
        <v>https://fancon.ru/forum/index.php?showtopic=19930</v>
      </c>
      <c r="K165" s="10" t="s">
        <v>5</v>
      </c>
      <c r="L165" s="21"/>
    </row>
    <row r="166" spans="1:12" x14ac:dyDescent="0.25">
      <c r="A166" s="3">
        <v>31</v>
      </c>
      <c r="B166" s="24" t="s">
        <v>171</v>
      </c>
      <c r="C166" s="20"/>
      <c r="D166" s="25">
        <v>20261</v>
      </c>
      <c r="E166" s="13"/>
      <c r="F166" s="10" t="s">
        <v>5</v>
      </c>
      <c r="G166" s="39" t="s">
        <v>391</v>
      </c>
      <c r="H166" s="39" t="s">
        <v>612</v>
      </c>
      <c r="I166" s="43" t="str">
        <f t="shared" si="4"/>
        <v>https://sf.fancon.ru/2021sf_Raznye_mashiny_iz_drevesin</v>
      </c>
      <c r="J166" s="43" t="str">
        <f t="shared" si="5"/>
        <v>https://fancon.ru/forum/index.php?showtopic=19931</v>
      </c>
      <c r="K166" s="10" t="s">
        <v>5</v>
      </c>
      <c r="L166" s="14"/>
    </row>
    <row r="167" spans="1:12" ht="16.5" x14ac:dyDescent="0.25">
      <c r="B167" s="24" t="s">
        <v>172</v>
      </c>
      <c r="C167" s="20"/>
      <c r="D167" s="41">
        <v>27342</v>
      </c>
      <c r="E167" s="44"/>
      <c r="F167" s="10" t="s">
        <v>5</v>
      </c>
      <c r="G167" s="39" t="s">
        <v>392</v>
      </c>
      <c r="H167" s="39" t="s">
        <v>613</v>
      </c>
      <c r="I167" s="43" t="str">
        <f t="shared" si="4"/>
        <v>https://sf.fancon.ru/2021sf_Rannerboks</v>
      </c>
      <c r="J167" s="43" t="str">
        <f t="shared" si="5"/>
        <v>https://fancon.ru/forum/index.php?showtopic=19932</v>
      </c>
      <c r="K167" s="10" t="s">
        <v>5</v>
      </c>
      <c r="L167" s="21"/>
    </row>
    <row r="168" spans="1:12" x14ac:dyDescent="0.25">
      <c r="A168" s="3">
        <v>129</v>
      </c>
      <c r="B168" s="24" t="s">
        <v>173</v>
      </c>
      <c r="C168" s="20"/>
      <c r="D168" s="25">
        <v>30856</v>
      </c>
      <c r="E168" s="13"/>
      <c r="F168" s="10" t="s">
        <v>5</v>
      </c>
      <c r="G168" s="39" t="s">
        <v>393</v>
      </c>
      <c r="H168" s="39" t="s">
        <v>614</v>
      </c>
      <c r="I168" s="43" t="str">
        <f t="shared" si="4"/>
        <v>https://sf.fancon.ru/2021sf_Rubilniki</v>
      </c>
      <c r="J168" s="43" t="str">
        <f t="shared" si="5"/>
        <v>https://fancon.ru/forum/index.php?showtopic=19933</v>
      </c>
      <c r="K168" s="10" t="s">
        <v>5</v>
      </c>
      <c r="L168" s="14"/>
    </row>
    <row r="169" spans="1:12" x14ac:dyDescent="0.25">
      <c r="A169" s="3">
        <v>112</v>
      </c>
      <c r="B169" s="24" t="s">
        <v>174</v>
      </c>
      <c r="C169" s="20"/>
      <c r="D169" s="25">
        <v>39993</v>
      </c>
      <c r="E169" s="13"/>
      <c r="F169" s="10" t="s">
        <v>5</v>
      </c>
      <c r="G169" s="39" t="s">
        <v>394</v>
      </c>
      <c r="H169" s="39" t="s">
        <v>615</v>
      </c>
      <c r="I169" s="43" t="str">
        <f t="shared" si="4"/>
        <v>https://sf.fancon.ru/2021sf_Svet_vsekh_nashikh_dnei</v>
      </c>
      <c r="J169" s="43" t="str">
        <f t="shared" si="5"/>
        <v>https://fancon.ru/forum/index.php?showtopic=19934</v>
      </c>
      <c r="K169" s="10" t="s">
        <v>5</v>
      </c>
      <c r="L169" s="14"/>
    </row>
    <row r="170" spans="1:12" ht="16.5" x14ac:dyDescent="0.25">
      <c r="B170" s="24" t="s">
        <v>175</v>
      </c>
      <c r="C170" s="20"/>
      <c r="D170" s="41">
        <v>26116</v>
      </c>
      <c r="E170" s="44"/>
      <c r="F170" s="10" t="s">
        <v>5</v>
      </c>
      <c r="G170" s="39" t="s">
        <v>395</v>
      </c>
      <c r="H170" s="39" t="s">
        <v>616</v>
      </c>
      <c r="I170" s="43" t="str">
        <f t="shared" si="4"/>
        <v>https://sf.fancon.ru/2021sf_Sdvig_koordinat</v>
      </c>
      <c r="J170" s="43" t="str">
        <f t="shared" si="5"/>
        <v>https://fancon.ru/forum/index.php?showtopic=19935</v>
      </c>
      <c r="K170" s="10" t="s">
        <v>5</v>
      </c>
      <c r="L170" s="21"/>
    </row>
    <row r="171" spans="1:12" ht="29.25" x14ac:dyDescent="0.25">
      <c r="B171" s="24" t="s">
        <v>176</v>
      </c>
      <c r="C171" s="20"/>
      <c r="D171" s="25">
        <v>12219</v>
      </c>
      <c r="E171" s="13"/>
      <c r="F171" s="10" t="s">
        <v>5</v>
      </c>
      <c r="G171" s="39" t="s">
        <v>396</v>
      </c>
      <c r="H171" s="39" t="s">
        <v>617</v>
      </c>
      <c r="I171" s="43" t="str">
        <f t="shared" si="4"/>
        <v>https://sf.fancon.ru/2021sf_Sekret_kotoryi_vy_dolzhny_znat</v>
      </c>
      <c r="J171" s="43" t="str">
        <f t="shared" si="5"/>
        <v>https://fancon.ru/forum/index.php?showtopic=19936</v>
      </c>
      <c r="K171" s="10" t="s">
        <v>5</v>
      </c>
      <c r="L171" s="21"/>
    </row>
    <row r="172" spans="1:12" x14ac:dyDescent="0.25">
      <c r="B172" s="24" t="s">
        <v>177</v>
      </c>
      <c r="C172" s="20"/>
      <c r="D172" s="25">
        <v>34541</v>
      </c>
      <c r="E172" s="13"/>
      <c r="F172" s="10" t="s">
        <v>5</v>
      </c>
      <c r="G172" s="39" t="s">
        <v>397</v>
      </c>
      <c r="H172" s="39" t="s">
        <v>618</v>
      </c>
      <c r="I172" s="43" t="str">
        <f t="shared" si="4"/>
        <v>https://sf.fancon.ru/2021sf_Semia_viaza</v>
      </c>
      <c r="J172" s="43" t="str">
        <f t="shared" si="5"/>
        <v>https://fancon.ru/forum/index.php?showtopic=19937</v>
      </c>
      <c r="K172" s="10" t="s">
        <v>5</v>
      </c>
      <c r="L172" s="21"/>
    </row>
    <row r="173" spans="1:12" ht="16.5" x14ac:dyDescent="0.25">
      <c r="B173" s="24" t="s">
        <v>178</v>
      </c>
      <c r="C173" s="20"/>
      <c r="D173" s="41">
        <v>33688</v>
      </c>
      <c r="E173" s="44"/>
      <c r="F173" s="10" t="s">
        <v>5</v>
      </c>
      <c r="G173" s="39" t="s">
        <v>398</v>
      </c>
      <c r="H173" s="39" t="s">
        <v>619</v>
      </c>
      <c r="I173" s="43" t="str">
        <f t="shared" si="4"/>
        <v>https://sf.fancon.ru/2021sf_Serdtcevina</v>
      </c>
      <c r="J173" s="43" t="str">
        <f t="shared" si="5"/>
        <v>https://fancon.ru/forum/index.php?showtopic=19938</v>
      </c>
      <c r="K173" s="10" t="s">
        <v>5</v>
      </c>
      <c r="L173" s="21"/>
    </row>
    <row r="174" spans="1:12" x14ac:dyDescent="0.25">
      <c r="A174" s="3">
        <v>98</v>
      </c>
      <c r="B174" s="24" t="s">
        <v>179</v>
      </c>
      <c r="C174" s="20"/>
      <c r="D174" s="25">
        <v>8423</v>
      </c>
      <c r="E174" s="13"/>
      <c r="F174" s="10" t="s">
        <v>5</v>
      </c>
      <c r="G174" s="39" t="s">
        <v>399</v>
      </c>
      <c r="H174" s="39" t="s">
        <v>620</v>
      </c>
      <c r="I174" s="43" t="str">
        <f t="shared" si="4"/>
        <v>https://sf.fancon.ru/2021sf_Sestra_miloserdia</v>
      </c>
      <c r="J174" s="43" t="str">
        <f t="shared" si="5"/>
        <v>https://fancon.ru/forum/index.php?showtopic=19939</v>
      </c>
      <c r="K174" s="10" t="s">
        <v>5</v>
      </c>
      <c r="L174" s="14"/>
    </row>
    <row r="175" spans="1:12" ht="16.5" x14ac:dyDescent="0.25">
      <c r="B175" s="24" t="s">
        <v>11</v>
      </c>
      <c r="C175" s="20"/>
      <c r="D175" s="41">
        <v>33919</v>
      </c>
      <c r="E175" s="44"/>
      <c r="F175" s="10" t="s">
        <v>5</v>
      </c>
      <c r="G175" s="39" t="s">
        <v>400</v>
      </c>
      <c r="H175" s="39" t="s">
        <v>621</v>
      </c>
      <c r="I175" s="43" t="str">
        <f t="shared" si="4"/>
        <v>https://sf.fancon.ru/2021sf_Singuliarnost</v>
      </c>
      <c r="J175" s="43" t="str">
        <f t="shared" si="5"/>
        <v>https://fancon.ru/forum/index.php?showtopic=19940</v>
      </c>
      <c r="K175" s="10" t="s">
        <v>5</v>
      </c>
      <c r="L175" s="21"/>
    </row>
    <row r="176" spans="1:12" ht="29.25" x14ac:dyDescent="0.25">
      <c r="B176" s="24" t="s">
        <v>180</v>
      </c>
      <c r="C176" s="20"/>
      <c r="D176" s="41">
        <v>40000</v>
      </c>
      <c r="E176" s="44"/>
      <c r="F176" s="10" t="s">
        <v>5</v>
      </c>
      <c r="G176" s="39" t="s">
        <v>401</v>
      </c>
      <c r="H176" s="39" t="s">
        <v>622</v>
      </c>
      <c r="I176" s="43" t="str">
        <f t="shared" si="4"/>
        <v>https://sf.fancon.ru/2021sf_Skuka_smertnaia_ili_kak_perezhit_etot_chyortov_den</v>
      </c>
      <c r="J176" s="43" t="str">
        <f t="shared" si="5"/>
        <v>https://fancon.ru/forum/index.php?showtopic=19941</v>
      </c>
      <c r="K176" s="10" t="s">
        <v>5</v>
      </c>
      <c r="L176" s="21"/>
    </row>
    <row r="177" spans="1:12" x14ac:dyDescent="0.25">
      <c r="A177" s="3">
        <v>47</v>
      </c>
      <c r="B177" s="24" t="s">
        <v>181</v>
      </c>
      <c r="C177" s="20"/>
      <c r="D177" s="25">
        <v>39415</v>
      </c>
      <c r="E177" s="13"/>
      <c r="F177" s="10" t="s">
        <v>5</v>
      </c>
      <c r="G177" s="39" t="s">
        <v>402</v>
      </c>
      <c r="H177" s="39" t="s">
        <v>623</v>
      </c>
      <c r="I177" s="43" t="str">
        <f t="shared" si="4"/>
        <v>https://sf.fancon.ru/2021sf_Smartafonia</v>
      </c>
      <c r="J177" s="43" t="str">
        <f t="shared" si="5"/>
        <v>https://fancon.ru/forum/index.php?showtopic=19942</v>
      </c>
      <c r="K177" s="10" t="s">
        <v>5</v>
      </c>
      <c r="L177" s="14"/>
    </row>
    <row r="178" spans="1:12" x14ac:dyDescent="0.25">
      <c r="A178" s="3">
        <v>83</v>
      </c>
      <c r="B178" s="24" t="s">
        <v>182</v>
      </c>
      <c r="C178" s="20"/>
      <c r="D178" s="25">
        <v>11219</v>
      </c>
      <c r="E178" s="13"/>
      <c r="F178" s="10" t="s">
        <v>5</v>
      </c>
      <c r="G178" s="39" t="s">
        <v>403</v>
      </c>
      <c r="H178" s="39" t="s">
        <v>624</v>
      </c>
      <c r="I178" s="43" t="str">
        <f t="shared" si="4"/>
        <v>https://sf.fancon.ru/2021sf_Smerti_net</v>
      </c>
      <c r="J178" s="43" t="str">
        <f t="shared" si="5"/>
        <v>https://fancon.ru/forum/index.php?showtopic=19943</v>
      </c>
      <c r="K178" s="10" t="s">
        <v>5</v>
      </c>
      <c r="L178" s="14"/>
    </row>
    <row r="179" spans="1:12" x14ac:dyDescent="0.25">
      <c r="A179" s="3">
        <v>138</v>
      </c>
      <c r="B179" s="24" t="s">
        <v>183</v>
      </c>
      <c r="C179" s="20"/>
      <c r="D179" s="25">
        <v>18634</v>
      </c>
      <c r="E179" s="13"/>
      <c r="F179" s="10" t="s">
        <v>5</v>
      </c>
      <c r="G179" s="39" t="s">
        <v>404</v>
      </c>
      <c r="H179" s="39" t="s">
        <v>625</v>
      </c>
      <c r="I179" s="43" t="str">
        <f t="shared" si="4"/>
        <v>https://sf.fancon.ru/2021sf_Smert_idyot_po_planu</v>
      </c>
      <c r="J179" s="43" t="str">
        <f t="shared" si="5"/>
        <v>https://fancon.ru/forum/index.php?showtopic=19944</v>
      </c>
      <c r="K179" s="10" t="s">
        <v>5</v>
      </c>
      <c r="L179" s="14"/>
    </row>
    <row r="180" spans="1:12" ht="16.5" x14ac:dyDescent="0.25">
      <c r="B180" s="24" t="s">
        <v>184</v>
      </c>
      <c r="C180" s="20"/>
      <c r="D180" s="41">
        <v>9914</v>
      </c>
      <c r="E180" s="44"/>
      <c r="F180" s="10" t="s">
        <v>5</v>
      </c>
      <c r="G180" s="39" t="s">
        <v>405</v>
      </c>
      <c r="H180" s="39" t="s">
        <v>626</v>
      </c>
      <c r="I180" s="43" t="str">
        <f t="shared" si="4"/>
        <v>https://sf.fancon.ru/2021sf_Sny_mertvogo_goroda</v>
      </c>
      <c r="J180" s="43" t="str">
        <f t="shared" si="5"/>
        <v>https://fancon.ru/forum/index.php?showtopic=19945</v>
      </c>
      <c r="K180" s="10" t="s">
        <v>5</v>
      </c>
      <c r="L180" s="21"/>
    </row>
    <row r="181" spans="1:12" x14ac:dyDescent="0.25">
      <c r="A181" s="3">
        <v>154</v>
      </c>
      <c r="B181" s="24" t="s">
        <v>185</v>
      </c>
      <c r="C181" s="20"/>
      <c r="D181" s="25">
        <v>27716</v>
      </c>
      <c r="E181" s="13"/>
      <c r="F181" s="10" t="s">
        <v>5</v>
      </c>
      <c r="G181" s="39" t="s">
        <v>406</v>
      </c>
      <c r="H181" s="39" t="s">
        <v>627</v>
      </c>
      <c r="I181" s="43" t="str">
        <f t="shared" si="4"/>
        <v>https://sf.fancon.ru/2021sf_Sobiratel_avtografov</v>
      </c>
      <c r="J181" s="43" t="str">
        <f t="shared" si="5"/>
        <v>https://fancon.ru/forum/index.php?showtopic=19946</v>
      </c>
      <c r="K181" s="10" t="s">
        <v>5</v>
      </c>
      <c r="L181" s="14"/>
    </row>
    <row r="182" spans="1:12" ht="16.5" x14ac:dyDescent="0.25">
      <c r="B182" s="24" t="s">
        <v>186</v>
      </c>
      <c r="C182" s="20"/>
      <c r="D182" s="41">
        <v>8351</v>
      </c>
      <c r="E182" s="44"/>
      <c r="F182" s="10" t="s">
        <v>5</v>
      </c>
      <c r="G182" s="39" t="s">
        <v>407</v>
      </c>
      <c r="H182" s="39" t="s">
        <v>628</v>
      </c>
      <c r="I182" s="43" t="str">
        <f t="shared" si="4"/>
        <v>https://sf.fancon.ru/2021sf_Spasateli_vselennoi</v>
      </c>
      <c r="J182" s="43" t="str">
        <f t="shared" si="5"/>
        <v>https://fancon.ru/forum/index.php?showtopic=19947</v>
      </c>
      <c r="K182" s="10" t="s">
        <v>5</v>
      </c>
      <c r="L182" s="21"/>
    </row>
    <row r="183" spans="1:12" ht="16.5" x14ac:dyDescent="0.25">
      <c r="B183" s="24" t="s">
        <v>187</v>
      </c>
      <c r="C183" s="20"/>
      <c r="D183" s="41">
        <v>36540</v>
      </c>
      <c r="E183" s="44"/>
      <c r="F183" s="10" t="s">
        <v>5</v>
      </c>
      <c r="G183" s="39" t="s">
        <v>408</v>
      </c>
      <c r="H183" s="39" t="s">
        <v>629</v>
      </c>
      <c r="I183" s="43" t="str">
        <f t="shared" si="4"/>
        <v>https://sf.fancon.ru/2021sf_Spasyonnyi</v>
      </c>
      <c r="J183" s="43" t="str">
        <f t="shared" si="5"/>
        <v>https://fancon.ru/forum/index.php?showtopic=19948</v>
      </c>
      <c r="K183" s="10" t="s">
        <v>5</v>
      </c>
      <c r="L183" s="21"/>
    </row>
    <row r="184" spans="1:12" x14ac:dyDescent="0.25">
      <c r="B184" s="24" t="s">
        <v>188</v>
      </c>
      <c r="C184" s="20"/>
      <c r="D184" s="25">
        <v>18253</v>
      </c>
      <c r="E184" s="13"/>
      <c r="F184" s="10" t="s">
        <v>5</v>
      </c>
      <c r="G184" s="39" t="s">
        <v>409</v>
      </c>
      <c r="H184" s="39" t="s">
        <v>630</v>
      </c>
      <c r="I184" s="43" t="str">
        <f t="shared" si="4"/>
        <v>https://sf.fancon.ru/2021sf_Stremlenie</v>
      </c>
      <c r="J184" s="43" t="str">
        <f t="shared" si="5"/>
        <v>https://fancon.ru/forum/index.php?showtopic=19949</v>
      </c>
      <c r="K184" s="10" t="s">
        <v>5</v>
      </c>
      <c r="L184" s="21"/>
    </row>
    <row r="185" spans="1:12" x14ac:dyDescent="0.25">
      <c r="B185" s="24" t="s">
        <v>189</v>
      </c>
      <c r="C185" s="20"/>
      <c r="D185" s="25">
        <v>38831</v>
      </c>
      <c r="E185" s="13"/>
      <c r="F185" s="10" t="s">
        <v>5</v>
      </c>
      <c r="G185" s="39" t="s">
        <v>410</v>
      </c>
      <c r="H185" s="39" t="s">
        <v>631</v>
      </c>
      <c r="I185" s="43" t="str">
        <f t="shared" si="4"/>
        <v>https://sf.fancon.ru/2021sf_Sumerki_bogov</v>
      </c>
      <c r="J185" s="43" t="str">
        <f t="shared" si="5"/>
        <v>https://fancon.ru/forum/index.php?showtopic=19950</v>
      </c>
      <c r="K185" s="10" t="s">
        <v>5</v>
      </c>
      <c r="L185" s="21"/>
    </row>
    <row r="186" spans="1:12" x14ac:dyDescent="0.25">
      <c r="A186" s="3">
        <v>147</v>
      </c>
      <c r="B186" s="24" t="s">
        <v>190</v>
      </c>
      <c r="C186" s="20"/>
      <c r="D186" s="25">
        <v>25348</v>
      </c>
      <c r="E186" s="13"/>
      <c r="F186" s="10" t="s">
        <v>5</v>
      </c>
      <c r="G186" s="39" t="s">
        <v>411</v>
      </c>
      <c r="H186" s="39" t="s">
        <v>632</v>
      </c>
      <c r="I186" s="43" t="str">
        <f t="shared" si="4"/>
        <v>https://sf.fancon.ru/2021sf_Sunduk_sokrovishch</v>
      </c>
      <c r="J186" s="43" t="str">
        <f t="shared" si="5"/>
        <v>https://fancon.ru/forum/index.php?showtopic=19951</v>
      </c>
      <c r="K186" s="10" t="s">
        <v>5</v>
      </c>
      <c r="L186" s="14"/>
    </row>
    <row r="187" spans="1:12" ht="16.5" x14ac:dyDescent="0.25">
      <c r="B187" s="24" t="s">
        <v>191</v>
      </c>
      <c r="C187" s="20"/>
      <c r="D187" s="41">
        <v>28650</v>
      </c>
      <c r="E187" s="44"/>
      <c r="F187" s="10" t="s">
        <v>5</v>
      </c>
      <c r="G187" s="39" t="s">
        <v>412</v>
      </c>
      <c r="H187" s="39" t="s">
        <v>633</v>
      </c>
      <c r="I187" s="43" t="str">
        <f t="shared" si="4"/>
        <v>https://sf.fancon.ru/2021sf_Taksist</v>
      </c>
      <c r="J187" s="43" t="str">
        <f t="shared" si="5"/>
        <v>https://fancon.ru/forum/index.php?showtopic=19952</v>
      </c>
      <c r="K187" s="10" t="s">
        <v>5</v>
      </c>
      <c r="L187" s="21"/>
    </row>
    <row r="188" spans="1:12" x14ac:dyDescent="0.25">
      <c r="A188" s="3">
        <v>18</v>
      </c>
      <c r="B188" s="24" t="s">
        <v>192</v>
      </c>
      <c r="C188" s="20"/>
      <c r="D188" s="25">
        <v>35454</v>
      </c>
      <c r="E188" s="13"/>
      <c r="F188" s="10" t="s">
        <v>5</v>
      </c>
      <c r="G188" s="39" t="s">
        <v>413</v>
      </c>
      <c r="H188" s="39" t="s">
        <v>634</v>
      </c>
      <c r="I188" s="43" t="str">
        <f t="shared" si="4"/>
        <v>https://sf.fancon.ru/2021sf_Tvoretc</v>
      </c>
      <c r="J188" s="43" t="str">
        <f t="shared" si="5"/>
        <v>https://fancon.ru/forum/index.php?showtopic=19953</v>
      </c>
      <c r="K188" s="10" t="s">
        <v>5</v>
      </c>
      <c r="L188" s="14"/>
    </row>
    <row r="189" spans="1:12" x14ac:dyDescent="0.25">
      <c r="A189" s="3">
        <v>65</v>
      </c>
      <c r="B189" s="24" t="s">
        <v>193</v>
      </c>
      <c r="C189" s="20"/>
      <c r="D189" s="25">
        <v>39479</v>
      </c>
      <c r="E189" s="13"/>
      <c r="F189" s="10" t="s">
        <v>5</v>
      </c>
      <c r="G189" s="39" t="s">
        <v>414</v>
      </c>
      <c r="H189" s="39" t="s">
        <v>635</v>
      </c>
      <c r="I189" s="43" t="str">
        <f t="shared" si="4"/>
        <v>https://sf.fancon.ru/2021sf_Tyomnye_i_golodnye_bogi</v>
      </c>
      <c r="J189" s="43" t="str">
        <f t="shared" si="5"/>
        <v>https://fancon.ru/forum/index.php?showtopic=19954</v>
      </c>
      <c r="K189" s="10" t="s">
        <v>5</v>
      </c>
      <c r="L189" s="14"/>
    </row>
    <row r="190" spans="1:12" x14ac:dyDescent="0.25">
      <c r="A190" s="3">
        <v>66</v>
      </c>
      <c r="B190" s="24" t="s">
        <v>194</v>
      </c>
      <c r="C190" s="20"/>
      <c r="D190" s="25">
        <v>18502</v>
      </c>
      <c r="E190" s="13"/>
      <c r="F190" s="10" t="s">
        <v>5</v>
      </c>
      <c r="G190" s="39" t="s">
        <v>415</v>
      </c>
      <c r="H190" s="39" t="s">
        <v>636</v>
      </c>
      <c r="I190" s="43" t="str">
        <f t="shared" si="4"/>
        <v>https://sf.fancon.ru/2021sf_Teotiukan</v>
      </c>
      <c r="J190" s="43" t="str">
        <f t="shared" si="5"/>
        <v>https://fancon.ru/forum/index.php?showtopic=19955</v>
      </c>
      <c r="K190" s="10" t="s">
        <v>5</v>
      </c>
      <c r="L190" s="14"/>
    </row>
    <row r="191" spans="1:12" x14ac:dyDescent="0.25">
      <c r="A191" s="3">
        <v>131</v>
      </c>
      <c r="B191" s="24" t="s">
        <v>195</v>
      </c>
      <c r="C191" s="20"/>
      <c r="D191" s="25">
        <v>26753</v>
      </c>
      <c r="E191" s="13"/>
      <c r="F191" s="10" t="s">
        <v>5</v>
      </c>
      <c r="G191" s="39" t="s">
        <v>416</v>
      </c>
      <c r="H191" s="39" t="s">
        <v>637</v>
      </c>
      <c r="I191" s="43" t="str">
        <f t="shared" si="4"/>
        <v>https://sf.fancon.ru/2021sf_Terminator_po_imeni_Venia</v>
      </c>
      <c r="J191" s="43" t="str">
        <f t="shared" si="5"/>
        <v>https://fancon.ru/forum/index.php?showtopic=19956</v>
      </c>
      <c r="K191" s="10" t="s">
        <v>5</v>
      </c>
      <c r="L191" s="14"/>
    </row>
    <row r="192" spans="1:12" x14ac:dyDescent="0.25">
      <c r="A192" s="3">
        <v>101</v>
      </c>
      <c r="B192" s="24" t="s">
        <v>196</v>
      </c>
      <c r="C192" s="20"/>
      <c r="D192" s="25">
        <v>23021</v>
      </c>
      <c r="E192" s="13"/>
      <c r="F192" s="10" t="s">
        <v>5</v>
      </c>
      <c r="G192" s="39" t="s">
        <v>417</v>
      </c>
      <c r="H192" s="39" t="s">
        <v>638</v>
      </c>
      <c r="I192" s="43" t="str">
        <f t="shared" si="4"/>
        <v>https://sf.fancon.ru/2021sf_Transformatcia</v>
      </c>
      <c r="J192" s="43" t="str">
        <f t="shared" si="5"/>
        <v>https://fancon.ru/forum/index.php?showtopic=19957</v>
      </c>
      <c r="K192" s="10" t="s">
        <v>5</v>
      </c>
      <c r="L192" s="14"/>
    </row>
    <row r="193" spans="1:12" x14ac:dyDescent="0.25">
      <c r="A193" s="3">
        <v>40</v>
      </c>
      <c r="B193" s="24" t="s">
        <v>197</v>
      </c>
      <c r="C193" s="20"/>
      <c r="D193" s="25">
        <v>10070</v>
      </c>
      <c r="E193" s="13"/>
      <c r="F193" s="10" t="s">
        <v>5</v>
      </c>
      <c r="G193" s="39" t="s">
        <v>418</v>
      </c>
      <c r="H193" s="39" t="s">
        <v>639</v>
      </c>
      <c r="I193" s="43" t="str">
        <f t="shared" si="4"/>
        <v>https://sf.fancon.ru/2021sf_Tretii_zakon</v>
      </c>
      <c r="J193" s="43" t="str">
        <f t="shared" si="5"/>
        <v>https://fancon.ru/forum/index.php?showtopic=19958</v>
      </c>
      <c r="K193" s="10" t="s">
        <v>5</v>
      </c>
      <c r="L193" s="14"/>
    </row>
    <row r="194" spans="1:12" ht="16.5" x14ac:dyDescent="0.25">
      <c r="B194" s="24" t="s">
        <v>198</v>
      </c>
      <c r="C194" s="20"/>
      <c r="D194" s="41">
        <v>23336</v>
      </c>
      <c r="E194" s="44"/>
      <c r="F194" s="10" t="s">
        <v>5</v>
      </c>
      <c r="G194" s="39" t="s">
        <v>419</v>
      </c>
      <c r="H194" s="39" t="s">
        <v>640</v>
      </c>
      <c r="I194" s="43" t="str">
        <f t="shared" si="4"/>
        <v>https://sf.fancon.ru/2021sf_Tretia_zhizn_Magdaliny</v>
      </c>
      <c r="J194" s="43" t="str">
        <f t="shared" si="5"/>
        <v>https://fancon.ru/forum/index.php?showtopic=19959</v>
      </c>
      <c r="K194" s="10" t="s">
        <v>5</v>
      </c>
      <c r="L194" s="21"/>
    </row>
    <row r="195" spans="1:12" x14ac:dyDescent="0.25">
      <c r="A195" s="3">
        <v>39</v>
      </c>
      <c r="B195" s="24" t="s">
        <v>199</v>
      </c>
      <c r="C195" s="20"/>
      <c r="D195" s="25">
        <v>39832</v>
      </c>
      <c r="E195" s="13"/>
      <c r="F195" s="10" t="s">
        <v>5</v>
      </c>
      <c r="G195" s="39" t="s">
        <v>420</v>
      </c>
      <c r="H195" s="39" t="s">
        <v>641</v>
      </c>
      <c r="I195" s="43" t="str">
        <f t="shared" si="4"/>
        <v>https://sf.fancon.ru/2021sf_Tupikovye_tozhe_mogut</v>
      </c>
      <c r="J195" s="43" t="str">
        <f t="shared" si="5"/>
        <v>https://fancon.ru/forum/index.php?showtopic=19960</v>
      </c>
      <c r="K195" s="10" t="s">
        <v>5</v>
      </c>
      <c r="L195" s="14"/>
    </row>
    <row r="196" spans="1:12" ht="29.25" x14ac:dyDescent="0.25">
      <c r="A196" s="3">
        <v>84</v>
      </c>
      <c r="B196" s="24" t="s">
        <v>200</v>
      </c>
      <c r="C196" s="20"/>
      <c r="D196" s="25">
        <v>39981</v>
      </c>
      <c r="E196" s="13"/>
      <c r="F196" s="10" t="s">
        <v>5</v>
      </c>
      <c r="G196" s="39" t="s">
        <v>421</v>
      </c>
      <c r="H196" s="39" t="s">
        <v>642</v>
      </c>
      <c r="I196" s="43" t="str">
        <f t="shared" si="4"/>
        <v>https://sf.fancon.ru/2021sf_Ty_odin_iz_samykh_schastlivykh_liudei</v>
      </c>
      <c r="J196" s="43" t="str">
        <f t="shared" si="5"/>
        <v>https://fancon.ru/forum/index.php?showtopic=19961</v>
      </c>
      <c r="K196" s="10" t="s">
        <v>5</v>
      </c>
      <c r="L196" s="14"/>
    </row>
    <row r="197" spans="1:12" x14ac:dyDescent="0.25">
      <c r="B197" s="24" t="s">
        <v>201</v>
      </c>
      <c r="C197" s="20"/>
      <c r="D197" s="25">
        <v>25776</v>
      </c>
      <c r="E197" s="13"/>
      <c r="F197" s="10" t="s">
        <v>5</v>
      </c>
      <c r="G197" s="39" t="s">
        <v>422</v>
      </c>
      <c r="H197" s="39" t="s">
        <v>643</v>
      </c>
      <c r="I197" s="43" t="str">
        <f t="shared" ref="I197:I224" si="6">HYPERLINK(G197)</f>
        <v>https://sf.fancon.ru/2021sf_Tiazhelye_obstoiatelstva</v>
      </c>
      <c r="J197" s="43" t="str">
        <f t="shared" ref="J197:J224" si="7">HYPERLINK(H197)</f>
        <v>https://fancon.ru/forum/index.php?showtopic=19962</v>
      </c>
      <c r="K197" s="10" t="s">
        <v>5</v>
      </c>
      <c r="L197" s="21"/>
    </row>
    <row r="198" spans="1:12" ht="16.5" x14ac:dyDescent="0.25">
      <c r="B198" s="24" t="s">
        <v>202</v>
      </c>
      <c r="C198" s="20"/>
      <c r="D198" s="41">
        <v>15398</v>
      </c>
      <c r="E198" s="44"/>
      <c r="F198" s="10" t="s">
        <v>5</v>
      </c>
      <c r="G198" s="39" t="s">
        <v>423</v>
      </c>
      <c r="H198" s="39" t="s">
        <v>644</v>
      </c>
      <c r="I198" s="43" t="str">
        <f t="shared" si="6"/>
        <v>https://sf.fancon.ru/2021sf_Uvidet_Mlechnyi_put</v>
      </c>
      <c r="J198" s="43" t="str">
        <f t="shared" si="7"/>
        <v>https://fancon.ru/forum/index.php?showtopic=19963</v>
      </c>
      <c r="K198" s="10" t="s">
        <v>5</v>
      </c>
      <c r="L198" s="21"/>
    </row>
    <row r="199" spans="1:12" x14ac:dyDescent="0.25">
      <c r="A199" s="3">
        <v>52</v>
      </c>
      <c r="B199" s="24" t="s">
        <v>203</v>
      </c>
      <c r="C199" s="20"/>
      <c r="D199" s="25">
        <v>24908</v>
      </c>
      <c r="E199" s="13"/>
      <c r="F199" s="10" t="s">
        <v>5</v>
      </c>
      <c r="G199" s="39" t="s">
        <v>424</v>
      </c>
      <c r="H199" s="39" t="s">
        <v>645</v>
      </c>
      <c r="I199" s="43" t="str">
        <f t="shared" si="6"/>
        <v>https://sf.fancon.ru/2021sf_Ulybka_Cheshirskogo_kota</v>
      </c>
      <c r="J199" s="43" t="str">
        <f t="shared" si="7"/>
        <v>https://fancon.ru/forum/index.php?showtopic=19964</v>
      </c>
      <c r="K199" s="10" t="s">
        <v>5</v>
      </c>
      <c r="L199" s="14"/>
    </row>
    <row r="200" spans="1:12" x14ac:dyDescent="0.25">
      <c r="B200" s="24" t="s">
        <v>204</v>
      </c>
      <c r="C200" s="20"/>
      <c r="D200" s="25">
        <v>27152</v>
      </c>
      <c r="E200" s="13"/>
      <c r="F200" s="10" t="s">
        <v>5</v>
      </c>
      <c r="G200" s="39" t="s">
        <v>425</v>
      </c>
      <c r="H200" s="39" t="s">
        <v>646</v>
      </c>
      <c r="I200" s="43" t="str">
        <f t="shared" si="6"/>
        <v>https://sf.fancon.ru/2021sf_Fidel</v>
      </c>
      <c r="J200" s="43" t="str">
        <f t="shared" si="7"/>
        <v>https://fancon.ru/forum/index.php?showtopic=19965</v>
      </c>
      <c r="K200" s="10" t="s">
        <v>5</v>
      </c>
      <c r="L200" s="21"/>
    </row>
    <row r="201" spans="1:12" ht="16.5" x14ac:dyDescent="0.25">
      <c r="B201" s="24" t="s">
        <v>205</v>
      </c>
      <c r="C201" s="20"/>
      <c r="D201" s="41">
        <v>20295</v>
      </c>
      <c r="E201" s="44"/>
      <c r="F201" s="10" t="s">
        <v>5</v>
      </c>
      <c r="G201" s="39" t="s">
        <v>426</v>
      </c>
      <c r="H201" s="39" t="s">
        <v>647</v>
      </c>
      <c r="I201" s="43" t="str">
        <f t="shared" si="6"/>
        <v>https://sf.fancon.ru/2021sf_Filtratciia</v>
      </c>
      <c r="J201" s="43" t="str">
        <f t="shared" si="7"/>
        <v>https://fancon.ru/forum/index.php?showtopic=19966</v>
      </c>
      <c r="K201" s="10" t="s">
        <v>5</v>
      </c>
      <c r="L201" s="21"/>
    </row>
    <row r="202" spans="1:12" x14ac:dyDescent="0.25">
      <c r="B202" s="24" t="s">
        <v>206</v>
      </c>
      <c r="C202" s="20"/>
      <c r="D202" s="25">
        <v>19848</v>
      </c>
      <c r="E202" s="13"/>
      <c r="F202" s="10" t="s">
        <v>5</v>
      </c>
      <c r="G202" s="39" t="s">
        <v>427</v>
      </c>
      <c r="H202" s="39" t="s">
        <v>648</v>
      </c>
      <c r="I202" s="43" t="str">
        <f t="shared" si="6"/>
        <v>https://sf.fancon.ru/2021sf_Finalnyi_apgreid</v>
      </c>
      <c r="J202" s="43" t="str">
        <f t="shared" si="7"/>
        <v>https://fancon.ru/forum/index.php?showtopic=19967</v>
      </c>
      <c r="K202" s="10" t="s">
        <v>5</v>
      </c>
      <c r="L202" s="21"/>
    </row>
    <row r="203" spans="1:12" ht="16.5" x14ac:dyDescent="0.25">
      <c r="B203" s="24" t="s">
        <v>207</v>
      </c>
      <c r="C203" s="20"/>
      <c r="D203" s="41">
        <v>9117</v>
      </c>
      <c r="E203" s="44"/>
      <c r="F203" s="10" t="s">
        <v>5</v>
      </c>
      <c r="G203" s="39" t="s">
        <v>428</v>
      </c>
      <c r="H203" s="39" t="s">
        <v>649</v>
      </c>
      <c r="I203" s="43" t="str">
        <f t="shared" si="6"/>
        <v>https://sf.fancon.ru/2021sf_Forsazh</v>
      </c>
      <c r="J203" s="43" t="str">
        <f t="shared" si="7"/>
        <v>https://fancon.ru/forum/index.php?showtopic=19968</v>
      </c>
      <c r="K203" s="10" t="s">
        <v>5</v>
      </c>
      <c r="L203" s="21"/>
    </row>
    <row r="204" spans="1:12" x14ac:dyDescent="0.25">
      <c r="B204" s="24" t="s">
        <v>208</v>
      </c>
      <c r="C204" s="20"/>
      <c r="D204" s="25">
        <v>14517</v>
      </c>
      <c r="E204" s="13"/>
      <c r="F204" s="10" t="s">
        <v>5</v>
      </c>
      <c r="G204" s="39" t="s">
        <v>429</v>
      </c>
      <c r="H204" s="39" t="s">
        <v>650</v>
      </c>
      <c r="I204" s="43" t="str">
        <f t="shared" si="6"/>
        <v>https://sf.fancon.ru/2021sf_Freid</v>
      </c>
      <c r="J204" s="43" t="str">
        <f t="shared" si="7"/>
        <v>https://fancon.ru/forum/index.php?showtopic=19969</v>
      </c>
      <c r="K204" s="10" t="s">
        <v>5</v>
      </c>
      <c r="L204" s="21"/>
    </row>
    <row r="205" spans="1:12" x14ac:dyDescent="0.25">
      <c r="B205" s="24" t="s">
        <v>209</v>
      </c>
      <c r="C205" s="20"/>
      <c r="D205" s="25">
        <v>25149</v>
      </c>
      <c r="E205" s="13"/>
      <c r="F205" s="10" t="s">
        <v>5</v>
      </c>
      <c r="G205" s="39" t="s">
        <v>430</v>
      </c>
      <c r="H205" s="39" t="s">
        <v>651</v>
      </c>
      <c r="I205" s="43" t="str">
        <f t="shared" si="6"/>
        <v>https://sf.fancon.ru/2021sf_Holodnaia_doroga</v>
      </c>
      <c r="J205" s="43" t="str">
        <f t="shared" si="7"/>
        <v>https://fancon.ru/forum/index.php?showtopic=19970</v>
      </c>
      <c r="K205" s="10" t="s">
        <v>5</v>
      </c>
      <c r="L205" s="21"/>
    </row>
    <row r="206" spans="1:12" x14ac:dyDescent="0.25">
      <c r="A206" s="3">
        <v>20</v>
      </c>
      <c r="B206" s="24" t="s">
        <v>210</v>
      </c>
      <c r="C206" s="20"/>
      <c r="D206" s="25">
        <v>18687</v>
      </c>
      <c r="E206" s="13"/>
      <c r="F206" s="10" t="s">
        <v>5</v>
      </c>
      <c r="G206" s="39" t="s">
        <v>431</v>
      </c>
      <c r="H206" s="39" t="s">
        <v>652</v>
      </c>
      <c r="I206" s="43" t="str">
        <f t="shared" si="6"/>
        <v>https://sf.fancon.ru/2021sf_Horoshie_Novosti</v>
      </c>
      <c r="J206" s="43" t="str">
        <f t="shared" si="7"/>
        <v>https://fancon.ru/forum/index.php?showtopic=19971</v>
      </c>
      <c r="K206" s="10" t="s">
        <v>5</v>
      </c>
      <c r="L206" s="14"/>
    </row>
    <row r="207" spans="1:12" x14ac:dyDescent="0.25">
      <c r="A207" s="3">
        <v>11</v>
      </c>
      <c r="B207" s="24" t="s">
        <v>211</v>
      </c>
      <c r="C207" s="20"/>
      <c r="D207" s="25">
        <v>35102</v>
      </c>
      <c r="E207" s="13"/>
      <c r="F207" s="10" t="s">
        <v>5</v>
      </c>
      <c r="G207" s="39" t="s">
        <v>432</v>
      </c>
      <c r="H207" s="39" t="s">
        <v>653</v>
      </c>
      <c r="I207" s="43" t="str">
        <f t="shared" si="6"/>
        <v>https://sf.fancon.ru/2021sf_Khroniki_Kati</v>
      </c>
      <c r="J207" s="43" t="str">
        <f t="shared" si="7"/>
        <v>https://fancon.ru/forum/index.php?showtopic=19972</v>
      </c>
      <c r="K207" s="10" t="s">
        <v>5</v>
      </c>
      <c r="L207" s="14"/>
    </row>
    <row r="208" spans="1:12" x14ac:dyDescent="0.25">
      <c r="A208" s="3">
        <v>48</v>
      </c>
      <c r="B208" s="24" t="s">
        <v>212</v>
      </c>
      <c r="C208" s="20"/>
      <c r="D208" s="25">
        <v>28782</v>
      </c>
      <c r="E208" s="13"/>
      <c r="F208" s="10" t="s">
        <v>5</v>
      </c>
      <c r="G208" s="39" t="s">
        <v>433</v>
      </c>
      <c r="H208" s="39" t="s">
        <v>654</v>
      </c>
      <c r="I208" s="43" t="str">
        <f t="shared" si="6"/>
        <v>https://sf.fancon.ru/2021sf_Tcel_kontakta</v>
      </c>
      <c r="J208" s="43" t="str">
        <f t="shared" si="7"/>
        <v>https://fancon.ru/forum/index.php?showtopic=19973</v>
      </c>
      <c r="K208" s="10" t="s">
        <v>5</v>
      </c>
      <c r="L208" s="14"/>
    </row>
    <row r="209" spans="1:12" x14ac:dyDescent="0.25">
      <c r="A209" s="3">
        <v>104</v>
      </c>
      <c r="B209" s="24" t="s">
        <v>213</v>
      </c>
      <c r="C209" s="20"/>
      <c r="D209" s="25">
        <v>16899</v>
      </c>
      <c r="E209" s="13"/>
      <c r="F209" s="10" t="s">
        <v>5</v>
      </c>
      <c r="G209" s="39" t="s">
        <v>434</v>
      </c>
      <c r="H209" s="39" t="s">
        <v>655</v>
      </c>
      <c r="I209" s="43" t="str">
        <f t="shared" si="6"/>
        <v>https://sf.fancon.ru/2021sf_Chelovek_po_imeni_Bog</v>
      </c>
      <c r="J209" s="43" t="str">
        <f t="shared" si="7"/>
        <v>https://fancon.ru/forum/index.php?showtopic=19974</v>
      </c>
      <c r="K209" s="10" t="s">
        <v>5</v>
      </c>
      <c r="L209" s="14"/>
    </row>
    <row r="210" spans="1:12" ht="16.5" x14ac:dyDescent="0.25">
      <c r="B210" s="24" t="s">
        <v>214</v>
      </c>
      <c r="C210" s="20"/>
      <c r="D210" s="41">
        <v>7249</v>
      </c>
      <c r="E210" s="44"/>
      <c r="F210" s="10" t="s">
        <v>5</v>
      </c>
      <c r="G210" s="39" t="s">
        <v>435</v>
      </c>
      <c r="H210" s="39" t="s">
        <v>656</v>
      </c>
      <c r="I210" s="43" t="str">
        <f t="shared" si="6"/>
        <v>https://sf.fancon.ru/2021sf_Chelovek_sovershennyi</v>
      </c>
      <c r="J210" s="43" t="str">
        <f t="shared" si="7"/>
        <v>https://fancon.ru/forum/index.php?showtopic=19975</v>
      </c>
      <c r="K210" s="10" t="s">
        <v>5</v>
      </c>
      <c r="L210" s="21"/>
    </row>
    <row r="211" spans="1:12" ht="29.25" x14ac:dyDescent="0.25">
      <c r="B211" s="24" t="s">
        <v>215</v>
      </c>
      <c r="C211" s="20"/>
      <c r="D211" s="41">
        <v>20004</v>
      </c>
      <c r="E211" s="44"/>
      <c r="F211" s="10" t="s">
        <v>5</v>
      </c>
      <c r="G211" s="39" t="s">
        <v>436</v>
      </c>
      <c r="H211" s="39" t="s">
        <v>657</v>
      </c>
      <c r="I211" s="43" t="str">
        <f t="shared" si="6"/>
        <v>https://sf.fancon.ru/2021sf_Chelovek_sovershennyi_zavtra_poslezavtra_navsegda</v>
      </c>
      <c r="J211" s="43" t="str">
        <f t="shared" si="7"/>
        <v>https://fancon.ru/forum/index.php?showtopic=19976</v>
      </c>
      <c r="K211" s="10" t="s">
        <v>5</v>
      </c>
      <c r="L211" s="21"/>
    </row>
    <row r="212" spans="1:12" x14ac:dyDescent="0.25">
      <c r="A212" s="3">
        <v>141</v>
      </c>
      <c r="B212" s="24" t="s">
        <v>216</v>
      </c>
      <c r="C212" s="20"/>
      <c r="D212" s="25">
        <v>12690</v>
      </c>
      <c r="E212" s="13"/>
      <c r="F212" s="10" t="s">
        <v>5</v>
      </c>
      <c r="G212" s="39" t="s">
        <v>437</v>
      </c>
      <c r="H212" s="39" t="s">
        <v>658</v>
      </c>
      <c r="I212" s="43" t="str">
        <f t="shared" si="6"/>
        <v>https://sf.fancon.ru/2021sf_Chelovek_kotoryi_znal_VSE</v>
      </c>
      <c r="J212" s="43" t="str">
        <f t="shared" si="7"/>
        <v>https://fancon.ru/forum/index.php?showtopic=19977</v>
      </c>
      <c r="K212" s="10" t="s">
        <v>5</v>
      </c>
      <c r="L212" s="14"/>
    </row>
    <row r="213" spans="1:12" x14ac:dyDescent="0.25">
      <c r="A213" s="3">
        <v>59</v>
      </c>
      <c r="B213" s="24" t="s">
        <v>217</v>
      </c>
      <c r="C213" s="20"/>
      <c r="D213" s="25">
        <v>39460</v>
      </c>
      <c r="E213" s="13"/>
      <c r="F213" s="10" t="s">
        <v>5</v>
      </c>
      <c r="G213" s="39" t="s">
        <v>438</v>
      </c>
      <c r="H213" s="39" t="s">
        <v>659</v>
      </c>
      <c r="I213" s="43" t="str">
        <f t="shared" si="6"/>
        <v>https://sf.fancon.ru/2021sf_Chetyrnadtcat_dush_Evy</v>
      </c>
      <c r="J213" s="43" t="str">
        <f t="shared" si="7"/>
        <v>https://fancon.ru/forum/index.php?showtopic=19978</v>
      </c>
      <c r="K213" s="10" t="s">
        <v>5</v>
      </c>
      <c r="L213" s="14"/>
    </row>
    <row r="214" spans="1:12" ht="16.5" x14ac:dyDescent="0.25">
      <c r="B214" s="24" t="s">
        <v>218</v>
      </c>
      <c r="C214" s="20"/>
      <c r="D214" s="41">
        <v>30306</v>
      </c>
      <c r="E214" s="44"/>
      <c r="F214" s="10" t="s">
        <v>5</v>
      </c>
      <c r="G214" s="39" t="s">
        <v>439</v>
      </c>
      <c r="H214" s="39" t="s">
        <v>660</v>
      </c>
      <c r="I214" s="43" t="str">
        <f t="shared" si="6"/>
        <v>https://sf.fancon.ru/2021sf_Chisla_vzroslym_ne_igrushki</v>
      </c>
      <c r="J214" s="43" t="str">
        <f t="shared" si="7"/>
        <v>https://fancon.ru/forum/index.php?showtopic=19979</v>
      </c>
      <c r="K214" s="10" t="s">
        <v>5</v>
      </c>
      <c r="L214" s="21"/>
    </row>
    <row r="215" spans="1:12" x14ac:dyDescent="0.25">
      <c r="B215" s="24" t="s">
        <v>219</v>
      </c>
      <c r="C215" s="20"/>
      <c r="D215" s="25">
        <v>12837</v>
      </c>
      <c r="E215" s="13"/>
      <c r="F215" s="10" t="s">
        <v>5</v>
      </c>
      <c r="G215" s="39" t="s">
        <v>440</v>
      </c>
      <c r="H215" s="39" t="s">
        <v>661</v>
      </c>
      <c r="I215" s="43" t="str">
        <f t="shared" si="6"/>
        <v>https://sf.fancon.ru/2021sf_Chuvstvovat</v>
      </c>
      <c r="J215" s="43" t="str">
        <f t="shared" si="7"/>
        <v>https://fancon.ru/forum/index.php?showtopic=19980</v>
      </c>
      <c r="K215" s="10" t="s">
        <v>5</v>
      </c>
      <c r="L215" s="21"/>
    </row>
    <row r="216" spans="1:12" ht="43.5" x14ac:dyDescent="0.25">
      <c r="A216" s="3">
        <v>116</v>
      </c>
      <c r="B216" s="24" t="s">
        <v>220</v>
      </c>
      <c r="C216" s="20"/>
      <c r="D216" s="25">
        <v>21794</v>
      </c>
      <c r="E216" s="13"/>
      <c r="F216" s="10" t="s">
        <v>5</v>
      </c>
      <c r="G216" s="39" t="s">
        <v>441</v>
      </c>
      <c r="H216" s="39" t="s">
        <v>662</v>
      </c>
      <c r="I216" s="43" t="str">
        <f t="shared" si="6"/>
        <v>https://sf.fancon.ru/2021sf_Shagovaia_dostupnost_ili_nedostupnost_Prizrachnye_realnosti</v>
      </c>
      <c r="J216" s="43" t="str">
        <f t="shared" si="7"/>
        <v>https://fancon.ru/forum/index.php?showtopic=19981</v>
      </c>
      <c r="K216" s="10" t="s">
        <v>5</v>
      </c>
      <c r="L216" s="14"/>
    </row>
    <row r="217" spans="1:12" ht="16.5" x14ac:dyDescent="0.25">
      <c r="B217" s="24" t="s">
        <v>221</v>
      </c>
      <c r="C217" s="20"/>
      <c r="D217" s="41">
        <v>7415</v>
      </c>
      <c r="E217" s="44"/>
      <c r="F217" s="10" t="s">
        <v>5</v>
      </c>
      <c r="G217" s="39" t="s">
        <v>442</v>
      </c>
      <c r="H217" s="39" t="s">
        <v>663</v>
      </c>
      <c r="I217" s="43" t="str">
        <f t="shared" si="6"/>
        <v>https://sf.fancon.ru/2021sf_Evoliutcia</v>
      </c>
      <c r="J217" s="43" t="str">
        <f t="shared" si="7"/>
        <v>https://fancon.ru/forum/index.php?showtopic=19982</v>
      </c>
      <c r="K217" s="10" t="s">
        <v>5</v>
      </c>
      <c r="L217" s="21"/>
    </row>
    <row r="218" spans="1:12" x14ac:dyDescent="0.25">
      <c r="A218" s="3">
        <v>120</v>
      </c>
      <c r="B218" s="24" t="s">
        <v>222</v>
      </c>
      <c r="C218" s="20"/>
      <c r="D218" s="25">
        <v>21379</v>
      </c>
      <c r="E218" s="13"/>
      <c r="F218" s="10" t="s">
        <v>5</v>
      </c>
      <c r="G218" s="39" t="s">
        <v>443</v>
      </c>
      <c r="H218" s="39" t="s">
        <v>664</v>
      </c>
      <c r="I218" s="43" t="str">
        <f t="shared" si="6"/>
        <v>https://sf.fancon.ru/2021sf_Eksperiment_1333</v>
      </c>
      <c r="J218" s="43" t="str">
        <f t="shared" si="7"/>
        <v>https://fancon.ru/forum/index.php?showtopic=19983</v>
      </c>
      <c r="K218" s="10" t="s">
        <v>5</v>
      </c>
      <c r="L218" s="14"/>
    </row>
    <row r="219" spans="1:12" x14ac:dyDescent="0.25">
      <c r="A219" s="3">
        <v>81</v>
      </c>
      <c r="B219" s="24" t="s">
        <v>223</v>
      </c>
      <c r="C219" s="20"/>
      <c r="D219" s="25">
        <v>39956</v>
      </c>
      <c r="E219" s="13"/>
      <c r="F219" s="10" t="s">
        <v>5</v>
      </c>
      <c r="G219" s="39" t="s">
        <v>444</v>
      </c>
      <c r="H219" s="39" t="s">
        <v>665</v>
      </c>
      <c r="I219" s="43" t="str">
        <f t="shared" si="6"/>
        <v>https://sf.fancon.ru/2021sf_Efimera</v>
      </c>
      <c r="J219" s="43" t="str">
        <f t="shared" si="7"/>
        <v>https://fancon.ru/forum/index.php?showtopic=19984</v>
      </c>
      <c r="K219" s="10" t="s">
        <v>5</v>
      </c>
      <c r="L219" s="14"/>
    </row>
    <row r="220" spans="1:12" ht="16.5" x14ac:dyDescent="0.25">
      <c r="B220" s="24" t="s">
        <v>224</v>
      </c>
      <c r="C220" s="20"/>
      <c r="D220" s="41">
        <v>10533</v>
      </c>
      <c r="E220" s="44"/>
      <c r="F220" s="10" t="s">
        <v>5</v>
      </c>
      <c r="G220" s="39" t="s">
        <v>445</v>
      </c>
      <c r="H220" s="39" t="s">
        <v>666</v>
      </c>
      <c r="I220" s="43" t="str">
        <f t="shared" si="6"/>
        <v>https://sf.fancon.ru/2021sf_Ia_-_chelovek</v>
      </c>
      <c r="J220" s="43" t="str">
        <f t="shared" si="7"/>
        <v>https://fancon.ru/forum/index.php?showtopic=19985</v>
      </c>
      <c r="K220" s="10" t="s">
        <v>5</v>
      </c>
      <c r="L220" s="21"/>
    </row>
    <row r="221" spans="1:12" ht="16.5" x14ac:dyDescent="0.25">
      <c r="B221" s="24" t="s">
        <v>225</v>
      </c>
      <c r="C221" s="20"/>
      <c r="D221" s="41">
        <v>21612</v>
      </c>
      <c r="E221" s="44"/>
      <c r="F221" s="10" t="s">
        <v>5</v>
      </c>
      <c r="G221" s="39" t="s">
        <v>446</v>
      </c>
      <c r="H221" s="39" t="s">
        <v>667</v>
      </c>
      <c r="I221" s="43" t="str">
        <f t="shared" si="6"/>
        <v>https://sf.fancon.ru/2021sf_Ia_vozvrashchaius_domoi</v>
      </c>
      <c r="J221" s="43" t="str">
        <f t="shared" si="7"/>
        <v>https://fancon.ru/forum/index.php?showtopic=19986</v>
      </c>
      <c r="K221" s="10" t="s">
        <v>5</v>
      </c>
      <c r="L221" s="21"/>
    </row>
    <row r="222" spans="1:12" ht="29.25" x14ac:dyDescent="0.25">
      <c r="B222" s="24" t="s">
        <v>226</v>
      </c>
      <c r="C222" s="20"/>
      <c r="D222" s="41">
        <v>8296</v>
      </c>
      <c r="E222" s="44"/>
      <c r="F222" s="10" t="s">
        <v>5</v>
      </c>
      <c r="G222" s="39" t="s">
        <v>447</v>
      </c>
      <c r="H222" s="39" t="s">
        <v>668</v>
      </c>
      <c r="I222" s="43" t="str">
        <f t="shared" si="6"/>
        <v>https://sf.fancon.ru/2021sf_Ia_liubliu_svoiu_rabotu_infernavta</v>
      </c>
      <c r="J222" s="43" t="str">
        <f t="shared" si="7"/>
        <v>https://fancon.ru/forum/index.php?showtopic=19987</v>
      </c>
      <c r="K222" s="10" t="s">
        <v>5</v>
      </c>
      <c r="L222" s="21"/>
    </row>
    <row r="223" spans="1:12" ht="16.5" x14ac:dyDescent="0.25">
      <c r="B223" s="24" t="s">
        <v>227</v>
      </c>
      <c r="C223" s="20"/>
      <c r="D223" s="41">
        <v>35758</v>
      </c>
      <c r="E223" s="44"/>
      <c r="F223" s="10" t="s">
        <v>5</v>
      </c>
      <c r="G223" s="39" t="s">
        <v>448</v>
      </c>
      <c r="H223" s="39" t="s">
        <v>669</v>
      </c>
      <c r="I223" s="43" t="str">
        <f t="shared" si="6"/>
        <v>https://sf.fancon.ru/2021sf_Ia_ne_hochu_byt_programmistom</v>
      </c>
      <c r="J223" s="43" t="str">
        <f t="shared" si="7"/>
        <v>https://fancon.ru/forum/index.php?showtopic=19988</v>
      </c>
      <c r="K223" s="10" t="s">
        <v>5</v>
      </c>
      <c r="L223" s="21"/>
    </row>
    <row r="224" spans="1:12" ht="15.75" thickBot="1" x14ac:dyDescent="0.3">
      <c r="A224" s="3">
        <v>96</v>
      </c>
      <c r="B224" s="26" t="s">
        <v>228</v>
      </c>
      <c r="C224" s="22"/>
      <c r="D224" s="27">
        <v>35054</v>
      </c>
      <c r="E224" s="15"/>
      <c r="F224" s="11" t="s">
        <v>5</v>
      </c>
      <c r="G224" s="40" t="s">
        <v>449</v>
      </c>
      <c r="H224" s="40" t="s">
        <v>670</v>
      </c>
      <c r="I224" s="43" t="str">
        <f t="shared" si="6"/>
        <v>https://sf.fancon.ru/2021sf_Ia_ochen_staralsia_mama</v>
      </c>
      <c r="J224" s="43" t="str">
        <f t="shared" si="7"/>
        <v>https://fancon.ru/forum/index.php?showtopic=19989</v>
      </c>
      <c r="K224" s="10" t="s">
        <v>5</v>
      </c>
      <c r="L224" s="42"/>
    </row>
    <row r="226" spans="3:5" ht="15.75" x14ac:dyDescent="0.25">
      <c r="C226" s="17" t="s">
        <v>6</v>
      </c>
      <c r="D226" s="19" t="s">
        <v>2</v>
      </c>
      <c r="E226" s="16">
        <f>SUMPRODUCT(E4:E224,D4:D224)</f>
        <v>0</v>
      </c>
    </row>
    <row r="227" spans="3:5" ht="15.75" x14ac:dyDescent="0.25">
      <c r="D227" s="19"/>
      <c r="E227" s="19"/>
    </row>
    <row r="228" spans="3:5" ht="15.75" x14ac:dyDescent="0.25">
      <c r="E228" s="18">
        <f>E226/SUM(D4:D224)</f>
        <v>0</v>
      </c>
    </row>
  </sheetData>
  <sortState ref="A4:R358">
    <sortCondition ref="B4:B358"/>
  </sortState>
  <conditionalFormatting sqref="E4:E224">
    <cfRule type="cellIs" dxfId="1" priority="9" operator="lessThan">
      <formula>0</formula>
    </cfRule>
    <cfRule type="cellIs" dxfId="0" priority="10" operator="greaterThan">
      <formula>1</formula>
    </cfRule>
  </conditionalFormatting>
  <pageMargins left="0.7" right="0.7" top="0.75" bottom="0.75" header="0.3" footer="0.3"/>
  <pageSetup paperSize="9" orientation="portrait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Предварительный этап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</dc:creator>
  <cp:lastModifiedBy>kir</cp:lastModifiedBy>
  <dcterms:created xsi:type="dcterms:W3CDTF">2015-04-26T11:11:32Z</dcterms:created>
  <dcterms:modified xsi:type="dcterms:W3CDTF">2021-01-17T21:11:55Z</dcterms:modified>
</cp:coreProperties>
</file>